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95" windowHeight="12195" tabRatio="1000" firstSheet="5" activeTab="12"/>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calcPr calcId="144525" concurrentCalc="0"/>
</workbook>
</file>

<file path=xl/sharedStrings.xml><?xml version="1.0" encoding="utf-8"?>
<sst xmlns="http://schemas.openxmlformats.org/spreadsheetml/2006/main" count="1197">
  <si>
    <t>预算01表 收支总表</t>
  </si>
  <si>
    <t>金额单位：万元</t>
  </si>
  <si>
    <t>收    入</t>
  </si>
  <si>
    <t>支    出</t>
  </si>
  <si>
    <t>项    目</t>
  </si>
  <si>
    <t>预算数</t>
  </si>
  <si>
    <t>一、一般公共预算拨款收入</t>
  </si>
  <si>
    <t>18,332.831321</t>
  </si>
  <si>
    <r>
      <rPr>
        <sz val="9"/>
        <rFont val="宋体"/>
        <charset val="134"/>
      </rPr>
      <t>一、一般公共服务支出</t>
    </r>
  </si>
  <si>
    <t>二、政府性基金预算拨款收入</t>
  </si>
  <si>
    <r>
      <rPr>
        <sz val="9"/>
        <rFont val="宋体"/>
        <charset val="134"/>
      </rPr>
      <t>二、外交支出</t>
    </r>
  </si>
  <si>
    <t>三、国有资本经营预算拨款收入</t>
  </si>
  <si>
    <t>34,204.017933</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</si>
  <si>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</si>
  <si>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</si>
  <si>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</si>
  <si>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</si>
  <si>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</si>
  <si>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157.332150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</si>
  <si>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</si>
  <si>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</si>
  <si>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</si>
  <si>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</si>
  <si>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</si>
  <si>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</si>
  <si>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960.029568</t>
  </si>
  <si>
    <t>九、其他收入</t>
  </si>
  <si>
    <t>3.500000</t>
  </si>
  <si>
    <r>
      <rPr>
        <sz val="9"/>
        <rFont val="宋体"/>
        <charset val="134"/>
      </rPr>
      <t>九、社会保险基金支出</t>
    </r>
  </si>
  <si>
    <r>
      <rPr>
        <sz val="9"/>
        <rFont val="宋体"/>
        <charset val="134"/>
      </rPr>
      <t>十、卫生健康支出</t>
    </r>
  </si>
  <si>
    <t>519.598620</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</si>
  <si>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</si>
  <si>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</si>
  <si>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</si>
  <si>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</si>
  <si>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</si>
  <si>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t>16,725.011846</t>
  </si>
  <si>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</si>
  <si>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</si>
  <si>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</si>
  <si>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</si>
  <si>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</si>
  <si>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</si>
  <si>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</si>
  <si>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t>34,460.460894</t>
  </si>
  <si>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</si>
  <si>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</si>
  <si>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</si>
  <si>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</si>
  <si>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</si>
  <si>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</si>
  <si>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</si>
  <si>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52,540.349254</t>
  </si>
  <si>
    <t>本年支出合计</t>
  </si>
  <si>
    <t>52,822.433078</t>
  </si>
  <si>
    <t>上年结转结余</t>
  </si>
  <si>
    <t>282.083824</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</si>
  <si>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</si>
  <si>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</si>
  <si>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</si>
  <si>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</si>
  <si>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</si>
  <si>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</si>
  <si>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</si>
  <si>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</si>
  <si>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</si>
  <si>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</si>
  <si>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</si>
  <si>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</si>
  <si>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</si>
  <si>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</si>
  <si>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</si>
  <si>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</si>
  <si>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</si>
  <si>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</si>
  <si>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</si>
  <si>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046</t>
  </si>
  <si>
    <r>
      <rPr>
        <sz val="9"/>
        <rFont val="宋体"/>
        <charset val="134"/>
      </rPr>
      <t>北京市人民政府国有资产监督管理委员会</t>
    </r>
  </si>
  <si>
    <t>25.640863</t>
  </si>
  <si>
    <t>256.442961</t>
  </si>
  <si>
    <t>046001</t>
  </si>
  <si>
    <r>
      <rPr>
        <sz val="9"/>
        <rFont val="宋体"/>
        <charset val="134"/>
      </rPr>
      <t>北京市人民政府国有资产监督管理委员会（本级）</t>
    </r>
  </si>
  <si>
    <t>18,361.972184</t>
  </si>
  <si>
    <t>18,336.331321</t>
  </si>
  <si>
    <t>046002</t>
  </si>
  <si>
    <r>
      <rPr>
        <sz val="9"/>
        <rFont val="宋体"/>
        <charset val="134"/>
      </rPr>
      <t>北京市人民政府国有资产监督管理委员会国资预算</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</si>
  <si>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</si>
  <si>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</si>
  <si>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</si>
  <si>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</si>
  <si>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</si>
  <si>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</si>
  <si>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</si>
  <si>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</si>
  <si>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</si>
  <si>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</si>
  <si>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</si>
  <si>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</si>
  <si>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</si>
  <si>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</si>
  <si>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t>156.192150</t>
  </si>
  <si>
    <r>
      <rPr>
        <sz val="9"/>
        <rFont val="宋体"/>
        <charset val="134"/>
      </rPr>
      <t>50205-委托业务费</t>
    </r>
  </si>
  <si>
    <r>
      <rPr>
        <sz val="9"/>
        <rFont val="宋体"/>
        <charset val="134"/>
      </rPr>
      <t>30226-劳务费</t>
    </r>
  </si>
  <si>
    <t>1.140000</t>
  </si>
  <si>
    <r>
      <rPr>
        <sz val="9"/>
        <rFont val="宋体"/>
        <charset val="134"/>
      </rPr>
      <t>2080505-机关事业单位基本养老保险缴费支出</t>
    </r>
  </si>
  <si>
    <r>
      <rPr>
        <sz val="9"/>
        <rFont val="宋体"/>
        <charset val="134"/>
      </rPr>
      <t>50102-社会保障缴费</t>
    </r>
  </si>
  <si>
    <r>
      <rPr>
        <sz val="9"/>
        <rFont val="宋体"/>
        <charset val="134"/>
      </rPr>
      <t>30108-机关事业单位基本养老保险缴费</t>
    </r>
  </si>
  <si>
    <t>640.019712</t>
  </si>
  <si>
    <r>
      <rPr>
        <sz val="9"/>
        <rFont val="宋体"/>
        <charset val="134"/>
      </rPr>
      <t>2080506-机关事业单位职业年金缴费支出</t>
    </r>
  </si>
  <si>
    <r>
      <rPr>
        <sz val="9"/>
        <rFont val="宋体"/>
        <charset val="134"/>
      </rPr>
      <t>30109-职业年金缴费</t>
    </r>
  </si>
  <si>
    <t>320.009856</t>
  </si>
  <si>
    <r>
      <rPr>
        <sz val="9"/>
        <rFont val="宋体"/>
        <charset val="134"/>
      </rPr>
      <t>2101101-行政单位医疗</t>
    </r>
  </si>
  <si>
    <r>
      <rPr>
        <sz val="9"/>
        <rFont val="宋体"/>
        <charset val="134"/>
      </rPr>
      <t>30110-职工基本医疗保险缴费</t>
    </r>
  </si>
  <si>
    <t>387.497268</t>
  </si>
  <si>
    <r>
      <rPr>
        <sz val="9"/>
        <rFont val="宋体"/>
        <charset val="134"/>
      </rPr>
      <t>2101103-公务员医疗补助</t>
    </r>
  </si>
  <si>
    <r>
      <rPr>
        <sz val="9"/>
        <rFont val="宋体"/>
        <charset val="134"/>
      </rPr>
      <t>30111-公务员医疗补助缴费</t>
    </r>
  </si>
  <si>
    <t>132.101352</t>
  </si>
  <si>
    <r>
      <rPr>
        <sz val="9"/>
        <rFont val="宋体"/>
        <charset val="134"/>
      </rPr>
      <t>2150701-行政运行</t>
    </r>
  </si>
  <si>
    <r>
      <rPr>
        <sz val="9"/>
        <rFont val="宋体"/>
        <charset val="134"/>
      </rPr>
      <t>50101-工资奖金津补贴</t>
    </r>
  </si>
  <si>
    <r>
      <rPr>
        <sz val="9"/>
        <rFont val="宋体"/>
        <charset val="134"/>
      </rPr>
      <t>30101-基本工资</t>
    </r>
  </si>
  <si>
    <t>1,169.620800</t>
  </si>
  <si>
    <r>
      <rPr>
        <sz val="9"/>
        <rFont val="宋体"/>
        <charset val="134"/>
      </rPr>
      <t>30102-津贴补贴</t>
    </r>
  </si>
  <si>
    <t>2,582.422664</t>
  </si>
  <si>
    <r>
      <rPr>
        <sz val="9"/>
        <rFont val="宋体"/>
        <charset val="134"/>
      </rPr>
      <t>30103-奖金</t>
    </r>
  </si>
  <si>
    <t>1,939.635400</t>
  </si>
  <si>
    <r>
      <rPr>
        <sz val="9"/>
        <rFont val="宋体"/>
        <charset val="134"/>
      </rPr>
      <t>30112-其他社会保障缴费</t>
    </r>
  </si>
  <si>
    <t>88.061000</t>
  </si>
  <si>
    <r>
      <rPr>
        <sz val="9"/>
        <rFont val="宋体"/>
        <charset val="134"/>
      </rPr>
      <t>50103-住房公积金</t>
    </r>
  </si>
  <si>
    <r>
      <rPr>
        <sz val="9"/>
        <rFont val="宋体"/>
        <charset val="134"/>
      </rPr>
      <t>30113-住房公积金</t>
    </r>
  </si>
  <si>
    <t>631.280400</t>
  </si>
  <si>
    <r>
      <rPr>
        <sz val="9"/>
        <rFont val="宋体"/>
        <charset val="134"/>
      </rPr>
      <t>50199-其他工资福利支出</t>
    </r>
  </si>
  <si>
    <r>
      <rPr>
        <sz val="9"/>
        <rFont val="宋体"/>
        <charset val="134"/>
      </rPr>
      <t>30199-其他工资福利支出</t>
    </r>
  </si>
  <si>
    <t>564.173861</t>
  </si>
  <si>
    <r>
      <rPr>
        <sz val="9"/>
        <rFont val="宋体"/>
        <charset val="134"/>
      </rPr>
      <t>50201-办公经费</t>
    </r>
  </si>
  <si>
    <r>
      <rPr>
        <sz val="9"/>
        <rFont val="宋体"/>
        <charset val="134"/>
      </rPr>
      <t>3021101-差旅费</t>
    </r>
  </si>
  <si>
    <t>45.771000</t>
  </si>
  <si>
    <r>
      <rPr>
        <sz val="9"/>
        <rFont val="宋体"/>
        <charset val="134"/>
      </rPr>
      <t>30228-工会经费</t>
    </r>
  </si>
  <si>
    <t>119.193059</t>
  </si>
  <si>
    <r>
      <rPr>
        <sz val="9"/>
        <rFont val="宋体"/>
        <charset val="134"/>
      </rPr>
      <t>30229-福利费</t>
    </r>
  </si>
  <si>
    <t>114.260863</t>
  </si>
  <si>
    <r>
      <rPr>
        <sz val="9"/>
        <rFont val="宋体"/>
        <charset val="134"/>
      </rPr>
      <t>30239-其他交通费用</t>
    </r>
  </si>
  <si>
    <t>229.271563</t>
  </si>
  <si>
    <r>
      <rPr>
        <sz val="9"/>
        <rFont val="宋体"/>
        <charset val="134"/>
      </rPr>
      <t>50202-会议费</t>
    </r>
  </si>
  <si>
    <r>
      <rPr>
        <sz val="9"/>
        <rFont val="宋体"/>
        <charset val="134"/>
      </rPr>
      <t>3021503-三类会议费</t>
    </r>
  </si>
  <si>
    <t>42.619280</t>
  </si>
  <si>
    <t>15.308899</t>
  </si>
  <si>
    <r>
      <rPr>
        <sz val="9"/>
        <rFont val="宋体"/>
        <charset val="134"/>
      </rPr>
      <t>50206-公务接待费</t>
    </r>
  </si>
  <si>
    <r>
      <rPr>
        <sz val="9"/>
        <rFont val="宋体"/>
        <charset val="134"/>
      </rPr>
      <t>30217-公务接待费</t>
    </r>
  </si>
  <si>
    <t>2.881386</t>
  </si>
  <si>
    <r>
      <rPr>
        <sz val="9"/>
        <rFont val="宋体"/>
        <charset val="134"/>
      </rPr>
      <t>50208-公务用车运行维护费</t>
    </r>
  </si>
  <si>
    <r>
      <rPr>
        <sz val="9"/>
        <rFont val="宋体"/>
        <charset val="134"/>
      </rPr>
      <t>30231-公务用车运行维护费</t>
    </r>
  </si>
  <si>
    <t>50.000000</t>
  </si>
  <si>
    <r>
      <rPr>
        <sz val="9"/>
        <rFont val="宋体"/>
        <charset val="134"/>
      </rPr>
      <t>50299-其他商品和服务支出</t>
    </r>
  </si>
  <si>
    <r>
      <rPr>
        <sz val="9"/>
        <rFont val="宋体"/>
        <charset val="134"/>
      </rPr>
      <t>30299-其他商品和服务支出</t>
    </r>
  </si>
  <si>
    <t>108.349323</t>
  </si>
  <si>
    <r>
      <rPr>
        <sz val="9"/>
        <rFont val="宋体"/>
        <charset val="134"/>
      </rPr>
      <t>50901-社会福利和救助</t>
    </r>
  </si>
  <si>
    <r>
      <rPr>
        <sz val="9"/>
        <rFont val="宋体"/>
        <charset val="134"/>
      </rPr>
      <t>30304-抚恤金</t>
    </r>
  </si>
  <si>
    <t>20.000000</t>
  </si>
  <si>
    <r>
      <rPr>
        <sz val="9"/>
        <rFont val="宋体"/>
        <charset val="134"/>
      </rPr>
      <t>30309-奖励金</t>
    </r>
  </si>
  <si>
    <t>13.056000</t>
  </si>
  <si>
    <r>
      <rPr>
        <sz val="9"/>
        <rFont val="宋体"/>
        <charset val="134"/>
      </rPr>
      <t>50905-离退休费</t>
    </r>
  </si>
  <si>
    <r>
      <rPr>
        <sz val="9"/>
        <rFont val="宋体"/>
        <charset val="134"/>
      </rPr>
      <t>30302-退休费</t>
    </r>
  </si>
  <si>
    <t>130.623000</t>
  </si>
  <si>
    <r>
      <rPr>
        <sz val="9"/>
        <rFont val="宋体"/>
        <charset val="134"/>
      </rPr>
      <t>50999-其他对个人和家庭的补助</t>
    </r>
  </si>
  <si>
    <r>
      <rPr>
        <sz val="9"/>
        <rFont val="宋体"/>
        <charset val="134"/>
      </rPr>
      <t>30399-其他对个人和家庭的补助</t>
    </r>
  </si>
  <si>
    <t>445.632000</t>
  </si>
  <si>
    <r>
      <rPr>
        <sz val="9"/>
        <rFont val="宋体"/>
        <charset val="134"/>
      </rPr>
      <t>2150702-一般行政管理事务</t>
    </r>
  </si>
  <si>
    <r>
      <rPr>
        <sz val="9"/>
        <rFont val="宋体"/>
        <charset val="134"/>
      </rPr>
      <t>30201-办公费</t>
    </r>
  </si>
  <si>
    <t>36.474280</t>
  </si>
  <si>
    <r>
      <rPr>
        <sz val="9"/>
        <rFont val="宋体"/>
        <charset val="134"/>
      </rPr>
      <t>30202-印刷费</t>
    </r>
  </si>
  <si>
    <t>41.972000</t>
  </si>
  <si>
    <r>
      <rPr>
        <sz val="9"/>
        <rFont val="宋体"/>
        <charset val="134"/>
      </rPr>
      <t>30207-邮电费</t>
    </r>
  </si>
  <si>
    <t>0.056000</t>
  </si>
  <si>
    <r>
      <rPr>
        <sz val="9"/>
        <rFont val="宋体"/>
        <charset val="134"/>
      </rPr>
      <t>30214-租赁费</t>
    </r>
  </si>
  <si>
    <t>368.254000</t>
  </si>
  <si>
    <r>
      <rPr>
        <sz val="9"/>
        <rFont val="宋体"/>
        <charset val="134"/>
      </rPr>
      <t>3021502-二类会议费</t>
    </r>
  </si>
  <si>
    <t>10.940000</t>
  </si>
  <si>
    <t>0.958750</t>
  </si>
  <si>
    <r>
      <rPr>
        <sz val="9"/>
        <rFont val="宋体"/>
        <charset val="134"/>
      </rPr>
      <t>50204-专用材料购置费</t>
    </r>
  </si>
  <si>
    <r>
      <rPr>
        <sz val="9"/>
        <rFont val="宋体"/>
        <charset val="134"/>
      </rPr>
      <t>30218-专用材料费</t>
    </r>
  </si>
  <si>
    <t>6.000000</t>
  </si>
  <si>
    <r>
      <rPr>
        <sz val="9"/>
        <rFont val="宋体"/>
        <charset val="134"/>
      </rPr>
      <t>30203-咨询费</t>
    </r>
  </si>
  <si>
    <t>934.792800</t>
  </si>
  <si>
    <t>42.850000</t>
  </si>
  <si>
    <r>
      <rPr>
        <sz val="9"/>
        <rFont val="宋体"/>
        <charset val="134"/>
      </rPr>
      <t>30227-委托业务费</t>
    </r>
  </si>
  <si>
    <t>2,345.104514</t>
  </si>
  <si>
    <r>
      <rPr>
        <sz val="9"/>
        <rFont val="宋体"/>
        <charset val="134"/>
      </rPr>
      <t>50207-因公出国（境）费用</t>
    </r>
  </si>
  <si>
    <r>
      <rPr>
        <sz val="9"/>
        <rFont val="宋体"/>
        <charset val="134"/>
      </rPr>
      <t>3021202-其他因公出国（境）费用</t>
    </r>
  </si>
  <si>
    <t>107.981370</t>
  </si>
  <si>
    <r>
      <rPr>
        <sz val="9"/>
        <rFont val="宋体"/>
        <charset val="134"/>
      </rPr>
      <t>50209-维修（护）费</t>
    </r>
  </si>
  <si>
    <r>
      <rPr>
        <sz val="9"/>
        <rFont val="宋体"/>
        <charset val="134"/>
      </rPr>
      <t>30213-维修（护）费</t>
    </r>
  </si>
  <si>
    <t>634.328334</t>
  </si>
  <si>
    <t>878.626000</t>
  </si>
  <si>
    <r>
      <rPr>
        <sz val="9"/>
        <rFont val="宋体"/>
        <charset val="134"/>
      </rPr>
      <t>50303-公务用车购置</t>
    </r>
  </si>
  <si>
    <r>
      <rPr>
        <sz val="9"/>
        <rFont val="宋体"/>
        <charset val="134"/>
      </rPr>
      <t>31013-公务用车购置</t>
    </r>
  </si>
  <si>
    <t>17.980000</t>
  </si>
  <si>
    <r>
      <rPr>
        <sz val="9"/>
        <rFont val="宋体"/>
        <charset val="134"/>
      </rPr>
      <t>50306-设备购置</t>
    </r>
  </si>
  <si>
    <r>
      <rPr>
        <sz val="9"/>
        <rFont val="宋体"/>
        <charset val="134"/>
      </rPr>
      <t>31002-办公设备购置</t>
    </r>
  </si>
  <si>
    <t>31.677500</t>
  </si>
  <si>
    <r>
      <rPr>
        <sz val="9"/>
        <rFont val="宋体"/>
        <charset val="134"/>
      </rPr>
      <t>31007-信息网络及软件购置更新</t>
    </r>
  </si>
  <si>
    <t>383.251400</t>
  </si>
  <si>
    <r>
      <rPr>
        <sz val="9"/>
        <rFont val="宋体"/>
        <charset val="134"/>
      </rPr>
      <t>2159999-其他资源勘探工业信息等支出</t>
    </r>
  </si>
  <si>
    <t>1,241.604400</t>
  </si>
  <si>
    <r>
      <rPr>
        <sz val="9"/>
        <rFont val="宋体"/>
        <charset val="134"/>
      </rPr>
      <t>59999-其他支出</t>
    </r>
  </si>
  <si>
    <r>
      <rPr>
        <sz val="9"/>
        <rFont val="宋体"/>
        <charset val="134"/>
      </rPr>
      <t>39999-其他支出</t>
    </r>
  </si>
  <si>
    <t>1,330.000000</t>
  </si>
  <si>
    <r>
      <rPr>
        <sz val="9"/>
        <rFont val="宋体"/>
        <charset val="134"/>
      </rPr>
      <t>2230107-国有企业改革成本支出</t>
    </r>
  </si>
  <si>
    <r>
      <rPr>
        <sz val="9"/>
        <rFont val="宋体"/>
        <charset val="134"/>
      </rPr>
      <t>50701-费用补贴</t>
    </r>
  </si>
  <si>
    <r>
      <rPr>
        <sz val="9"/>
        <rFont val="宋体"/>
        <charset val="134"/>
      </rPr>
      <t>31204-费用补贴</t>
    </r>
  </si>
  <si>
    <t>32,704.017933</t>
  </si>
  <si>
    <r>
      <rPr>
        <sz val="9"/>
        <rFont val="宋体"/>
        <charset val="134"/>
      </rPr>
      <t>2239999-其他国有资本经营预算支出</t>
    </r>
  </si>
  <si>
    <t>1,544.659461</t>
  </si>
  <si>
    <t>211.783500</t>
  </si>
  <si>
    <t>9,791.788686</t>
  </si>
  <si>
    <t>43,030.644392</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</si>
  <si>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</si>
  <si>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</si>
  <si>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</si>
  <si>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</si>
  <si>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</si>
  <si>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</si>
  <si>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</si>
  <si>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</si>
  <si>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</si>
  <si>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</si>
  <si>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046001-北京市人民政府国有资产监督管理委员会（本级）</t>
    </r>
  </si>
  <si>
    <r>
      <rPr>
        <sz val="9"/>
        <rFont val="宋体"/>
        <charset val="134"/>
      </rPr>
      <t>1-行政单位</t>
    </r>
  </si>
  <si>
    <r>
      <rPr>
        <sz val="9"/>
        <rFont val="宋体"/>
        <charset val="134"/>
      </rPr>
      <t>公务用车购置项目</t>
    </r>
  </si>
  <si>
    <r>
      <rPr>
        <sz val="9"/>
        <rFont val="宋体"/>
        <charset val="134"/>
      </rPr>
      <t>会议类项目</t>
    </r>
  </si>
  <si>
    <r>
      <rPr>
        <sz val="9"/>
        <rFont val="宋体"/>
        <charset val="134"/>
      </rPr>
      <t>因公出国（境）类项目</t>
    </r>
  </si>
  <si>
    <r>
      <rPr>
        <sz val="9"/>
        <rFont val="宋体"/>
        <charset val="134"/>
      </rPr>
      <t>预算绩效管理及内审工作经费</t>
    </r>
  </si>
  <si>
    <r>
      <rPr>
        <sz val="9"/>
        <rFont val="宋体"/>
        <charset val="134"/>
      </rPr>
      <t>老干部活动项目</t>
    </r>
  </si>
  <si>
    <r>
      <rPr>
        <sz val="9"/>
        <rFont val="宋体"/>
        <charset val="134"/>
      </rPr>
      <t>全系统信访维稳项目</t>
    </r>
  </si>
  <si>
    <r>
      <rPr>
        <sz val="9"/>
        <rFont val="宋体"/>
        <charset val="134"/>
      </rPr>
      <t>外部董事与董事会秘书培训</t>
    </r>
  </si>
  <si>
    <r>
      <rPr>
        <sz val="9"/>
        <rFont val="宋体"/>
        <charset val="134"/>
      </rPr>
      <t>国有企（事）业单位选派第一书记生活补助</t>
    </r>
  </si>
  <si>
    <r>
      <rPr>
        <sz val="9"/>
        <rFont val="宋体"/>
        <charset val="134"/>
      </rPr>
      <t>重点课题研究项目</t>
    </r>
  </si>
  <si>
    <r>
      <rPr>
        <sz val="9"/>
        <rFont val="宋体"/>
        <charset val="134"/>
      </rPr>
      <t>国资国企重难点问题研究</t>
    </r>
  </si>
  <si>
    <r>
      <rPr>
        <sz val="9"/>
        <rFont val="宋体"/>
        <charset val="134"/>
      </rPr>
      <t>市属企业内审人员培训</t>
    </r>
  </si>
  <si>
    <r>
      <rPr>
        <sz val="9"/>
        <rFont val="宋体"/>
        <charset val="134"/>
      </rPr>
      <t>人才工作者培训班、科技领军人才研修班</t>
    </r>
  </si>
  <si>
    <r>
      <rPr>
        <sz val="9"/>
        <rFont val="宋体"/>
        <charset val="134"/>
      </rPr>
      <t>企业法制法规建设项目</t>
    </r>
  </si>
  <si>
    <r>
      <rPr>
        <sz val="9"/>
        <rFont val="宋体"/>
        <charset val="134"/>
      </rPr>
      <t>新闻宣传与企业建设项目</t>
    </r>
  </si>
  <si>
    <r>
      <rPr>
        <sz val="9"/>
        <rFont val="宋体"/>
        <charset val="134"/>
      </rPr>
      <t>巡察监督项目</t>
    </r>
  </si>
  <si>
    <r>
      <rPr>
        <sz val="9"/>
        <rFont val="宋体"/>
        <charset val="134"/>
      </rPr>
      <t>新闻宣传工作培训</t>
    </r>
  </si>
  <si>
    <r>
      <rPr>
        <sz val="9"/>
        <rFont val="宋体"/>
        <charset val="134"/>
      </rPr>
      <t>市国资委系统党外知识分子联谊项目</t>
    </r>
  </si>
  <si>
    <r>
      <rPr>
        <sz val="9"/>
        <rFont val="宋体"/>
        <charset val="134"/>
      </rPr>
      <t>财务决算审计质量检查</t>
    </r>
  </si>
  <si>
    <r>
      <rPr>
        <sz val="9"/>
        <rFont val="宋体"/>
        <charset val="134"/>
      </rPr>
      <t>国有企业股权和分红激励项目</t>
    </r>
  </si>
  <si>
    <r>
      <rPr>
        <sz val="9"/>
        <rFont val="宋体"/>
        <charset val="134"/>
      </rPr>
      <t>国企改制改革重大事项自主创新等工作经费</t>
    </r>
  </si>
  <si>
    <r>
      <rPr>
        <sz val="9"/>
        <rFont val="宋体"/>
        <charset val="134"/>
      </rPr>
      <t>市属企业财务统计、检查与绩效评价</t>
    </r>
  </si>
  <si>
    <r>
      <rPr>
        <sz val="9"/>
        <rFont val="宋体"/>
        <charset val="134"/>
      </rPr>
      <t>市管企业共性问题、违规经营性投资责任追究及审计监督检查</t>
    </r>
  </si>
  <si>
    <r>
      <rPr>
        <sz val="9"/>
        <rFont val="宋体"/>
        <charset val="134"/>
      </rPr>
      <t>法制建设工作经费</t>
    </r>
  </si>
  <si>
    <r>
      <rPr>
        <sz val="9"/>
        <rFont val="宋体"/>
        <charset val="134"/>
      </rPr>
      <t>《首都国资》杂志与《管理年鉴》编纂项目</t>
    </r>
  </si>
  <si>
    <r>
      <rPr>
        <sz val="9"/>
        <rFont val="宋体"/>
        <charset val="134"/>
      </rPr>
      <t>国有产权管理工作经费</t>
    </r>
  </si>
  <si>
    <r>
      <rPr>
        <sz val="9"/>
        <rFont val="宋体"/>
        <charset val="134"/>
      </rPr>
      <t>市属国企董事建设项目</t>
    </r>
  </si>
  <si>
    <r>
      <rPr>
        <sz val="9"/>
        <rFont val="宋体"/>
        <charset val="134"/>
      </rPr>
      <t>日常办公及其他费用</t>
    </r>
  </si>
  <si>
    <r>
      <rPr>
        <sz val="9"/>
        <rFont val="宋体"/>
        <charset val="134"/>
      </rPr>
      <t>机关行政工作人员测评经费</t>
    </r>
  </si>
  <si>
    <r>
      <rPr>
        <sz val="9"/>
        <rFont val="宋体"/>
        <charset val="134"/>
      </rPr>
      <t>纪检监察及统一审理工作经费</t>
    </r>
  </si>
  <si>
    <r>
      <rPr>
        <sz val="9"/>
        <rFont val="宋体"/>
        <charset val="134"/>
      </rPr>
      <t>纪检监察专项工作经费</t>
    </r>
  </si>
  <si>
    <r>
      <rPr>
        <sz val="9"/>
        <rFont val="宋体"/>
        <charset val="134"/>
      </rPr>
      <t>高层次人才评审及慰问项目</t>
    </r>
  </si>
  <si>
    <r>
      <rPr>
        <sz val="9"/>
        <rFont val="宋体"/>
        <charset val="134"/>
      </rPr>
      <t>在线培训、招聘平台及职业技能提升审核</t>
    </r>
  </si>
  <si>
    <r>
      <rPr>
        <sz val="9"/>
        <rFont val="宋体"/>
        <charset val="134"/>
      </rPr>
      <t>市管破产企业供热救助资金</t>
    </r>
  </si>
  <si>
    <r>
      <rPr>
        <sz val="9"/>
        <rFont val="宋体"/>
        <charset val="134"/>
      </rPr>
      <t>困难企业供热救助资金</t>
    </r>
  </si>
  <si>
    <r>
      <rPr>
        <sz val="9"/>
        <rFont val="宋体"/>
        <charset val="134"/>
      </rPr>
      <t>解决转制科研院所转制前离退休人员历史遗留问题项目</t>
    </r>
  </si>
  <si>
    <r>
      <rPr>
        <sz val="9"/>
        <rFont val="宋体"/>
        <charset val="134"/>
      </rPr>
      <t>指导市属企业信息化培训</t>
    </r>
  </si>
  <si>
    <r>
      <rPr>
        <sz val="9"/>
        <rFont val="宋体"/>
        <charset val="134"/>
      </rPr>
      <t>市属企业信息化测评项目</t>
    </r>
  </si>
  <si>
    <r>
      <rPr>
        <sz val="9"/>
        <rFont val="宋体"/>
        <charset val="134"/>
      </rPr>
      <t>信访维稳暨接诉即办工作培训</t>
    </r>
  </si>
  <si>
    <r>
      <rPr>
        <sz val="9"/>
        <rFont val="宋体"/>
        <charset val="134"/>
      </rPr>
      <t>采购万得资讯数据库账户</t>
    </r>
  </si>
  <si>
    <r>
      <rPr>
        <sz val="9"/>
        <rFont val="宋体"/>
        <charset val="134"/>
      </rPr>
      <t>市国资委信息化整体运维服务项目</t>
    </r>
  </si>
  <si>
    <r>
      <rPr>
        <sz val="9"/>
        <rFont val="宋体"/>
        <charset val="134"/>
      </rPr>
      <t>市国资委政务云资源租用服务项目</t>
    </r>
  </si>
  <si>
    <r>
      <rPr>
        <sz val="9"/>
        <rFont val="宋体"/>
        <charset val="134"/>
      </rPr>
      <t>出资人监管信息化平台配套工作与系统安全加密改造项目</t>
    </r>
  </si>
  <si>
    <r>
      <rPr>
        <sz val="9"/>
        <rFont val="宋体"/>
        <charset val="134"/>
      </rPr>
      <t>通州搬迁项目</t>
    </r>
  </si>
  <si>
    <t>合  计</t>
  </si>
  <si>
    <t>8,566.683498</t>
  </si>
  <si>
    <t>预算05表 政府采购预算明细表</t>
  </si>
  <si>
    <t>采购类别</t>
  </si>
  <si>
    <t>金额</t>
  </si>
  <si>
    <r>
      <rPr>
        <sz val="9"/>
        <rFont val="宋体"/>
        <charset val="134"/>
      </rPr>
      <t>A-货物</t>
    </r>
  </si>
  <si>
    <t>52.657500</t>
  </si>
  <si>
    <r>
      <rPr>
        <sz val="9"/>
        <rFont val="宋体"/>
        <charset val="134"/>
      </rPr>
      <t>C-服务</t>
    </r>
  </si>
  <si>
    <t>3,065.874528</t>
  </si>
  <si>
    <t>3,118.532028</t>
  </si>
  <si>
    <t>预算06表 财政拨款收支预算总表</t>
  </si>
  <si>
    <t>一、本年收入</t>
  </si>
  <si>
    <t>52,536.849254</t>
  </si>
  <si>
    <t>一、本年支出</t>
  </si>
  <si>
    <t>52,818.933078</t>
  </si>
  <si>
    <t>（一）一般公共预算资金</t>
  </si>
  <si>
    <r>
      <rPr>
        <sz val="9"/>
        <rFont val="宋体"/>
        <charset val="134"/>
      </rPr>
      <t>（一）一般公共服务支出</t>
    </r>
  </si>
  <si>
    <t>（二）政府性基金预算资金</t>
  </si>
  <si>
    <r>
      <rPr>
        <sz val="9"/>
        <rFont val="宋体"/>
        <charset val="134"/>
      </rPr>
      <t>（二）外交支出</t>
    </r>
  </si>
  <si>
    <t>（三）国有资本经营预算资金</t>
  </si>
  <si>
    <r>
      <rPr>
        <sz val="9"/>
        <rFont val="宋体"/>
        <charset val="134"/>
      </rPr>
      <t>（三）国防支出</t>
    </r>
  </si>
  <si>
    <r>
      <rPr>
        <sz val="9"/>
        <rFont val="宋体"/>
        <charset val="134"/>
      </rPr>
      <t>（四）公共安全支出</t>
    </r>
  </si>
  <si>
    <r>
      <rPr>
        <sz val="9"/>
        <rFont val="宋体"/>
        <charset val="134"/>
      </rPr>
      <t>（五）教育支出</t>
    </r>
  </si>
  <si>
    <r>
      <rPr>
        <sz val="9"/>
        <rFont val="宋体"/>
        <charset val="134"/>
      </rPr>
      <t>（六）科学技术支出</t>
    </r>
  </si>
  <si>
    <r>
      <rPr>
        <sz val="9"/>
        <rFont val="宋体"/>
        <charset val="134"/>
      </rPr>
      <t>（七）文化旅游体育与传媒支出</t>
    </r>
  </si>
  <si>
    <r>
      <rPr>
        <sz val="9"/>
        <rFont val="宋体"/>
        <charset val="134"/>
      </rPr>
      <t>（八）社会保障和就业支出</t>
    </r>
  </si>
  <si>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</si>
  <si>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</si>
  <si>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</si>
  <si>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</si>
  <si>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</si>
  <si>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</si>
  <si>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</si>
  <si>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t>16,721.511846</t>
  </si>
  <si>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</si>
  <si>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</si>
  <si>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</si>
  <si>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</si>
  <si>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</si>
  <si>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</si>
  <si>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</si>
  <si>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</si>
  <si>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</si>
  <si>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</si>
  <si>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</si>
  <si>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</si>
  <si>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</si>
  <si>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</si>
  <si>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</si>
  <si>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</si>
  <si>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</si>
  <si>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</si>
  <si>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</si>
  <si>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</si>
  <si>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</si>
  <si>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</si>
  <si>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</si>
  <si>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</si>
  <si>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</si>
  <si>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</si>
  <si>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</si>
  <si>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</si>
  <si>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</si>
  <si>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</si>
  <si>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</si>
  <si>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2050803</t>
  </si>
  <si>
    <r>
      <rPr>
        <sz val="9"/>
        <rFont val="宋体"/>
        <charset val="134"/>
      </rPr>
      <t>培训支出</t>
    </r>
  </si>
  <si>
    <t>2080505</t>
  </si>
  <si>
    <r>
      <rPr>
        <sz val="9"/>
        <rFont val="宋体"/>
        <charset val="134"/>
      </rPr>
      <t>机关事业单位基本养老保险缴费支出</t>
    </r>
  </si>
  <si>
    <t>2080506</t>
  </si>
  <si>
    <r>
      <rPr>
        <sz val="9"/>
        <rFont val="宋体"/>
        <charset val="134"/>
      </rPr>
      <t>机关事业单位职业年金缴费支出</t>
    </r>
  </si>
  <si>
    <t>2101101</t>
  </si>
  <si>
    <r>
      <rPr>
        <sz val="9"/>
        <rFont val="宋体"/>
        <charset val="134"/>
      </rPr>
      <t>行政单位医疗</t>
    </r>
  </si>
  <si>
    <t>2101103</t>
  </si>
  <si>
    <r>
      <rPr>
        <sz val="9"/>
        <rFont val="宋体"/>
        <charset val="134"/>
      </rPr>
      <t>公务员医疗补助</t>
    </r>
  </si>
  <si>
    <t>2150701</t>
  </si>
  <si>
    <r>
      <rPr>
        <sz val="9"/>
        <rFont val="宋体"/>
        <charset val="134"/>
      </rPr>
      <t>行政运行</t>
    </r>
  </si>
  <si>
    <t>8,312.160498</t>
  </si>
  <si>
    <t>7,584.505125</t>
  </si>
  <si>
    <t>727.655373</t>
  </si>
  <si>
    <t>2150702</t>
  </si>
  <si>
    <r>
      <rPr>
        <sz val="9"/>
        <rFont val="宋体"/>
        <charset val="134"/>
      </rPr>
      <t>一般行政管理事务</t>
    </r>
  </si>
  <si>
    <t>5,837.746948</t>
  </si>
  <si>
    <t>2159999</t>
  </si>
  <si>
    <r>
      <rPr>
        <sz val="9"/>
        <rFont val="宋体"/>
        <charset val="134"/>
      </rPr>
      <t>其他资源勘探工业信息等支出</t>
    </r>
  </si>
  <si>
    <t>2,571.604400</t>
  </si>
  <si>
    <t>18,358.472184</t>
  </si>
  <si>
    <t>9,064.133313</t>
  </si>
  <si>
    <t>预算08表 一般公共预算财政拨款基本支出表</t>
  </si>
  <si>
    <t>预算09表 政府性基金预算财政拨款支出表</t>
  </si>
  <si>
    <t/>
  </si>
  <si>
    <t>预算10表 国有资本经营预算财政拨款支出表</t>
  </si>
  <si>
    <t>本年国有资本经营预算支出</t>
  </si>
  <si>
    <t>1,500.000000</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</si>
  <si>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</si>
  <si>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</si>
  <si>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</si>
  <si>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</si>
  <si>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</si>
  <si>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</si>
  <si>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</si>
  <si>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</si>
  <si>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</si>
  <si>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</si>
  <si>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</si>
  <si>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</si>
  <si>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178.842756</t>
  </si>
  <si>
    <t>20.500000</t>
  </si>
  <si>
    <t>10.500000</t>
  </si>
  <si>
    <t>8.500000</t>
  </si>
  <si>
    <t>2024</t>
  </si>
  <si>
    <t>预算12表 政府购买服务预算财政拨款明细表</t>
  </si>
  <si>
    <t xml:space="preserve"> </t>
  </si>
  <si>
    <t>指导性目录</t>
  </si>
  <si>
    <t>服务领域</t>
  </si>
  <si>
    <t>预算金额</t>
  </si>
  <si>
    <t>一级</t>
  </si>
  <si>
    <t>二级</t>
  </si>
  <si>
    <t>三级</t>
  </si>
  <si>
    <t>4,103.789098</t>
  </si>
  <si>
    <r>
      <rPr>
        <sz val="9"/>
        <rFont val="宋体"/>
        <charset val="134"/>
      </rPr>
      <t>11000022T000000431897-预算绩效管理及内审工作经费</t>
    </r>
  </si>
  <si>
    <r>
      <rPr>
        <sz val="9"/>
        <rFont val="宋体"/>
        <charset val="134"/>
      </rPr>
      <t>02-政府履职辅助性服务</t>
    </r>
  </si>
  <si>
    <r>
      <rPr>
        <sz val="9"/>
        <rFont val="宋体"/>
        <charset val="134"/>
      </rPr>
      <t>0207-评审、评估和评价服务</t>
    </r>
  </si>
  <si>
    <r>
      <rPr>
        <sz val="9"/>
        <rFont val="宋体"/>
        <charset val="134"/>
      </rPr>
      <t>评审服务</t>
    </r>
  </si>
  <si>
    <r>
      <rPr>
        <sz val="9"/>
        <rFont val="宋体"/>
        <charset val="134"/>
      </rPr>
      <t>215-资源勘探工业信息等支出</t>
    </r>
  </si>
  <si>
    <t>70.000000</t>
  </si>
  <si>
    <r>
      <rPr>
        <sz val="9"/>
        <rFont val="宋体"/>
        <charset val="134"/>
      </rPr>
      <t>11000022T000000451918-重点课题研究项目</t>
    </r>
  </si>
  <si>
    <r>
      <rPr>
        <sz val="9"/>
        <rFont val="宋体"/>
        <charset val="134"/>
      </rPr>
      <t>0202-课题研究和社会调查服务</t>
    </r>
  </si>
  <si>
    <r>
      <rPr>
        <sz val="9"/>
        <rFont val="宋体"/>
        <charset val="134"/>
      </rPr>
      <t>课题研究服务</t>
    </r>
  </si>
  <si>
    <t>33.000000</t>
  </si>
  <si>
    <r>
      <rPr>
        <sz val="9"/>
        <rFont val="宋体"/>
        <charset val="134"/>
      </rPr>
      <t>11000022T000000451922-国资国企重难点问题研究</t>
    </r>
  </si>
  <si>
    <t>15.000000</t>
  </si>
  <si>
    <r>
      <rPr>
        <sz val="9"/>
        <rFont val="宋体"/>
        <charset val="134"/>
      </rPr>
      <t>0208-咨询服务</t>
    </r>
  </si>
  <si>
    <r>
      <rPr>
        <sz val="9"/>
        <rFont val="宋体"/>
        <charset val="134"/>
      </rPr>
      <t>咨询服务</t>
    </r>
  </si>
  <si>
    <r>
      <rPr>
        <sz val="9"/>
        <rFont val="宋体"/>
        <charset val="134"/>
      </rPr>
      <t>11000022T000000451978-企业法制法规建设项目</t>
    </r>
  </si>
  <si>
    <r>
      <rPr>
        <sz val="9"/>
        <rFont val="宋体"/>
        <charset val="134"/>
      </rPr>
      <t>0209-机关工作人员培训服务</t>
    </r>
  </si>
  <si>
    <r>
      <rPr>
        <sz val="9"/>
        <rFont val="宋体"/>
        <charset val="134"/>
      </rPr>
      <t>机关工作人员技术业务培训服务</t>
    </r>
  </si>
  <si>
    <t>29.118250</t>
  </si>
  <si>
    <r>
      <rPr>
        <sz val="9"/>
        <rFont val="宋体"/>
        <charset val="134"/>
      </rPr>
      <t>11000022T000000452150-新闻宣传与企业建设项目</t>
    </r>
  </si>
  <si>
    <r>
      <rPr>
        <sz val="9"/>
        <rFont val="宋体"/>
        <charset val="134"/>
      </rPr>
      <t>01-公共服务</t>
    </r>
  </si>
  <si>
    <r>
      <rPr>
        <sz val="9"/>
        <rFont val="宋体"/>
        <charset val="134"/>
      </rPr>
      <t>0115-公共信息与宣传服务</t>
    </r>
  </si>
  <si>
    <r>
      <rPr>
        <sz val="9"/>
        <rFont val="宋体"/>
        <charset val="134"/>
      </rPr>
      <t>公共公益宣传服务</t>
    </r>
  </si>
  <si>
    <t>150.000000</t>
  </si>
  <si>
    <t>236.960000</t>
  </si>
  <si>
    <r>
      <rPr>
        <sz val="9"/>
        <rFont val="宋体"/>
        <charset val="134"/>
      </rPr>
      <t>11000022T000000452900-财务决算审计质量检查</t>
    </r>
  </si>
  <si>
    <r>
      <rPr>
        <sz val="9"/>
        <rFont val="宋体"/>
        <charset val="134"/>
      </rPr>
      <t>0203-会计审计服务</t>
    </r>
  </si>
  <si>
    <r>
      <rPr>
        <sz val="9"/>
        <rFont val="宋体"/>
        <charset val="134"/>
      </rPr>
      <t>审计服务</t>
    </r>
  </si>
  <si>
    <t>1,241.914514</t>
  </si>
  <si>
    <r>
      <rPr>
        <sz val="9"/>
        <rFont val="宋体"/>
        <charset val="134"/>
      </rPr>
      <t>11000022T000000452941-国有企业股权和分红激励项目</t>
    </r>
  </si>
  <si>
    <t>58.000000</t>
  </si>
  <si>
    <r>
      <rPr>
        <sz val="9"/>
        <rFont val="宋体"/>
        <charset val="134"/>
      </rPr>
      <t>11000022T000000453167-国企改制改革重大事项自主创新等工作经费</t>
    </r>
  </si>
  <si>
    <t>108.400000</t>
  </si>
  <si>
    <r>
      <rPr>
        <sz val="9"/>
        <rFont val="宋体"/>
        <charset val="134"/>
      </rPr>
      <t>11000022T000000454057-市属企业财务统计、检查与绩效评价</t>
    </r>
  </si>
  <si>
    <t>1.000000</t>
  </si>
  <si>
    <r>
      <rPr>
        <sz val="9"/>
        <rFont val="宋体"/>
        <charset val="134"/>
      </rPr>
      <t>0210-信息化服务</t>
    </r>
  </si>
  <si>
    <r>
      <rPr>
        <sz val="9"/>
        <rFont val="宋体"/>
        <charset val="134"/>
      </rPr>
      <t>其他适合通过市场化方式提供的信息化服务</t>
    </r>
  </si>
  <si>
    <t>24.680000</t>
  </si>
  <si>
    <t>47.000000</t>
  </si>
  <si>
    <r>
      <rPr>
        <sz val="9"/>
        <rFont val="宋体"/>
        <charset val="134"/>
      </rPr>
      <t>会计服务</t>
    </r>
  </si>
  <si>
    <t>110.708000</t>
  </si>
  <si>
    <t>153.000000</t>
  </si>
  <si>
    <t>8.000000</t>
  </si>
  <si>
    <r>
      <rPr>
        <sz val="9"/>
        <rFont val="宋体"/>
        <charset val="134"/>
      </rPr>
      <t>11000022T000000454178-市管企业共性问题、违规经营性投资责任追究及审计监督检查</t>
    </r>
  </si>
  <si>
    <r>
      <rPr>
        <sz val="9"/>
        <rFont val="宋体"/>
        <charset val="134"/>
      </rPr>
      <t>0205-监督检查辅助服务</t>
    </r>
  </si>
  <si>
    <r>
      <rPr>
        <sz val="9"/>
        <rFont val="宋体"/>
        <charset val="134"/>
      </rPr>
      <t>监督检查辅助服务</t>
    </r>
  </si>
  <si>
    <t>393.000000</t>
  </si>
  <si>
    <r>
      <rPr>
        <sz val="9"/>
        <rFont val="宋体"/>
        <charset val="134"/>
      </rPr>
      <t>11000022T000000454405-法制建设工作经费</t>
    </r>
  </si>
  <si>
    <t>4.260000</t>
  </si>
  <si>
    <r>
      <rPr>
        <sz val="9"/>
        <rFont val="宋体"/>
        <charset val="134"/>
      </rPr>
      <t>0201-法律服务</t>
    </r>
  </si>
  <si>
    <r>
      <rPr>
        <sz val="9"/>
        <rFont val="宋体"/>
        <charset val="134"/>
      </rPr>
      <t>法律顾问服务</t>
    </r>
  </si>
  <si>
    <t>116.880000</t>
  </si>
  <si>
    <r>
      <rPr>
        <sz val="9"/>
        <rFont val="宋体"/>
        <charset val="134"/>
      </rPr>
      <t>11000022T000000457289-《首都国资》杂志与《管理年鉴》编纂项目</t>
    </r>
  </si>
  <si>
    <r>
      <rPr>
        <sz val="9"/>
        <rFont val="宋体"/>
        <charset val="134"/>
      </rPr>
      <t>0116-行业管理服务</t>
    </r>
  </si>
  <si>
    <r>
      <rPr>
        <sz val="9"/>
        <rFont val="宋体"/>
        <charset val="134"/>
      </rPr>
      <t>行业统计分析服务</t>
    </r>
  </si>
  <si>
    <t>41.840000</t>
  </si>
  <si>
    <r>
      <rPr>
        <sz val="9"/>
        <rFont val="宋体"/>
        <charset val="134"/>
      </rPr>
      <t>11000022T000000457317-国有产权管理工作经费</t>
    </r>
  </si>
  <si>
    <t>17.000000</t>
  </si>
  <si>
    <r>
      <rPr>
        <sz val="9"/>
        <rFont val="宋体"/>
        <charset val="134"/>
      </rPr>
      <t>11000022T000000457685-高层次人才评审及慰问项目</t>
    </r>
  </si>
  <si>
    <t>8.700000</t>
  </si>
  <si>
    <r>
      <rPr>
        <sz val="9"/>
        <rFont val="宋体"/>
        <charset val="134"/>
      </rPr>
      <t>11000022T000000457714-在线培训、招聘平台及职业技能提升审核</t>
    </r>
  </si>
  <si>
    <t>40.000000</t>
  </si>
  <si>
    <r>
      <rPr>
        <sz val="9"/>
        <rFont val="宋体"/>
        <charset val="134"/>
      </rPr>
      <t>11000022T000000458153-市属企业信息化测评项目</t>
    </r>
  </si>
  <si>
    <t>31.000000</t>
  </si>
  <si>
    <r>
      <rPr>
        <sz val="9"/>
        <rFont val="宋体"/>
        <charset val="134"/>
      </rPr>
      <t>11000022Y000000452203-市国资委信息化整体运维服务项目</t>
    </r>
  </si>
  <si>
    <r>
      <rPr>
        <sz val="9"/>
        <rFont val="宋体"/>
        <charset val="134"/>
      </rPr>
      <t>机关信息系统开发与维护服务</t>
    </r>
  </si>
  <si>
    <t>345.725000</t>
  </si>
  <si>
    <t>286.603334</t>
  </si>
  <si>
    <r>
      <rPr>
        <sz val="9"/>
        <rFont val="宋体"/>
        <charset val="134"/>
      </rPr>
      <t>11000022Y000000452208-市国资委政务云资源租用服务项目</t>
    </r>
  </si>
  <si>
    <t>389.000000</t>
  </si>
  <si>
    <r>
      <rPr>
        <sz val="9"/>
        <rFont val="宋体"/>
        <charset val="134"/>
      </rPr>
      <t>11000022Y000000458174-出资人监管信息化平台配套工作与系统安全加密改造项目</t>
    </r>
  </si>
  <si>
    <t>60.000000</t>
  </si>
  <si>
    <t>35.000000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</si>
  <si>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</si>
  <si>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</si>
  <si>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</si>
  <si>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</si>
  <si>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</si>
  <si>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</si>
  <si>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</si>
  <si>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</si>
  <si>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</si>
  <si>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</si>
  <si>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</si>
  <si>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</si>
  <si>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</si>
  <si>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</si>
  <si>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</si>
  <si>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046001-北京市人民政府国有资产监督管理委员会（本级）</t>
  </si>
  <si>
    <t>11000021Y000000390848-公务用车购置项目</t>
  </si>
  <si>
    <t>22-其他运转类</t>
  </si>
  <si>
    <t>包青松</t>
  </si>
  <si>
    <t>83970552</t>
  </si>
  <si>
    <r>
      <rPr>
        <sz val="9"/>
        <rFont val="宋体"/>
        <charset val="134"/>
      </rPr>
      <t>根据机关事务管理局要求及委内实际需要，购置公务车，保障日常工作顺利开展。</t>
    </r>
  </si>
  <si>
    <r>
      <rPr>
        <sz val="9"/>
        <rFont val="宋体"/>
        <charset val="134"/>
      </rPr>
      <t>产出指标</t>
    </r>
  </si>
  <si>
    <r>
      <rPr>
        <sz val="9"/>
        <rFont val="宋体"/>
        <charset val="134"/>
      </rPr>
      <t>数量指标</t>
    </r>
  </si>
  <si>
    <r>
      <rPr>
        <sz val="9"/>
        <rFont val="宋体"/>
        <charset val="134"/>
      </rPr>
      <t>购置公务车数量</t>
    </r>
  </si>
  <si>
    <r>
      <rPr>
        <sz val="9"/>
        <rFont val="宋体"/>
        <charset val="134"/>
      </rPr>
      <t>＝</t>
    </r>
  </si>
  <si>
    <t>1</t>
  </si>
  <si>
    <t>辆</t>
  </si>
  <si>
    <r>
      <rPr>
        <sz val="9"/>
        <rFont val="宋体"/>
        <charset val="134"/>
      </rPr>
      <t>质量指标</t>
    </r>
  </si>
  <si>
    <r>
      <rPr>
        <sz val="9"/>
        <rFont val="宋体"/>
        <charset val="134"/>
      </rPr>
      <t>资金安排及时</t>
    </r>
  </si>
  <si>
    <r>
      <rPr>
        <sz val="9"/>
        <rFont val="宋体"/>
        <charset val="134"/>
      </rPr>
      <t>定性</t>
    </r>
  </si>
  <si>
    <t>优</t>
  </si>
  <si>
    <r>
      <rPr>
        <sz val="9"/>
        <rFont val="宋体"/>
        <charset val="134"/>
      </rPr>
      <t>时效指标</t>
    </r>
  </si>
  <si>
    <r>
      <rPr>
        <sz val="9"/>
        <rFont val="宋体"/>
        <charset val="134"/>
      </rPr>
      <t>项目完成时间</t>
    </r>
  </si>
  <si>
    <r>
      <rPr>
        <sz val="9"/>
        <rFont val="宋体"/>
        <charset val="134"/>
      </rPr>
      <t>≤</t>
    </r>
  </si>
  <si>
    <t>12</t>
  </si>
  <si>
    <t>月</t>
  </si>
  <si>
    <r>
      <rPr>
        <sz val="9"/>
        <rFont val="宋体"/>
        <charset val="134"/>
      </rPr>
      <t>成本指标</t>
    </r>
  </si>
  <si>
    <r>
      <rPr>
        <sz val="9"/>
        <rFont val="宋体"/>
        <charset val="134"/>
      </rPr>
      <t>经济成本指标</t>
    </r>
  </si>
  <si>
    <r>
      <rPr>
        <sz val="9"/>
        <rFont val="宋体"/>
        <charset val="134"/>
      </rPr>
      <t>车辆购置总成本</t>
    </r>
  </si>
  <si>
    <t>20.3</t>
  </si>
  <si>
    <t>万元</t>
  </si>
  <si>
    <r>
      <rPr>
        <sz val="9"/>
        <rFont val="宋体"/>
        <charset val="134"/>
      </rPr>
      <t>效益指标</t>
    </r>
  </si>
  <si>
    <r>
      <rPr>
        <sz val="9"/>
        <rFont val="宋体"/>
        <charset val="134"/>
      </rPr>
      <t>社会效益指标</t>
    </r>
  </si>
  <si>
    <r>
      <rPr>
        <sz val="9"/>
        <rFont val="宋体"/>
        <charset val="134"/>
      </rPr>
      <t>保障日常工作顺利开展</t>
    </r>
  </si>
  <si>
    <t>11000022T000000391737-会议类项目</t>
  </si>
  <si>
    <t>31-部门项目</t>
  </si>
  <si>
    <t>包青松，高腾飞</t>
  </si>
  <si>
    <t>83970504，83970473</t>
  </si>
  <si>
    <r>
      <rPr>
        <sz val="9"/>
        <rFont val="宋体"/>
        <charset val="134"/>
      </rPr>
      <t>开展北京市国资委工作会议，市国资委机关年度工作会议，中央、市委党建工作精神传达部署会，全面从严治党大会，基层党建述职评议考核会，实现各项工作的顺利执行。</t>
    </r>
  </si>
  <si>
    <r>
      <rPr>
        <sz val="9"/>
        <rFont val="宋体"/>
        <charset val="134"/>
      </rPr>
      <t>推动各项工作顺利执行</t>
    </r>
  </si>
  <si>
    <r>
      <rPr>
        <sz val="9"/>
        <rFont val="宋体"/>
        <charset val="134"/>
      </rPr>
      <t>有效传达上级工作精神及要求</t>
    </r>
  </si>
  <si>
    <r>
      <rPr>
        <sz val="9"/>
        <rFont val="宋体"/>
        <charset val="134"/>
      </rPr>
      <t>召开各类会议次数</t>
    </r>
  </si>
  <si>
    <r>
      <rPr>
        <sz val="9"/>
        <rFont val="宋体"/>
        <charset val="134"/>
      </rPr>
      <t>≥</t>
    </r>
  </si>
  <si>
    <t>5</t>
  </si>
  <si>
    <t>次</t>
  </si>
  <si>
    <r>
      <rPr>
        <sz val="9"/>
        <rFont val="宋体"/>
        <charset val="134"/>
      </rPr>
      <t>会议组织顺利，无事故发生</t>
    </r>
  </si>
  <si>
    <r>
      <rPr>
        <sz val="9"/>
        <rFont val="宋体"/>
        <charset val="134"/>
      </rPr>
      <t>各类会议召开时间</t>
    </r>
  </si>
  <si>
    <r>
      <rPr>
        <sz val="9"/>
        <rFont val="宋体"/>
        <charset val="134"/>
      </rPr>
      <t>会议费支出标准</t>
    </r>
  </si>
  <si>
    <t>550</t>
  </si>
  <si>
    <t>元</t>
  </si>
  <si>
    <t>11000022T000000391740-因公出国（境）类项目</t>
  </si>
  <si>
    <t>王溪萌</t>
  </si>
  <si>
    <t>83970504</t>
  </si>
  <si>
    <r>
      <rPr>
        <sz val="9"/>
        <rFont val="宋体"/>
        <charset val="134"/>
      </rPr>
      <t>根据《国有企业监事会暂行条例》和部门职责以及国有企业监督检查需要，为使国资委人员能及时掌握国际国企监管、新形势、新发展、新知识，组织人员出国考察、培训；根据市政府外办京外发〔2014〕1号文及市领导批示，市国资委要进一步向境外企业和境外资产延伸，探索对境外企业和境外资产监管的方式和方法，组织人员出国。</t>
    </r>
  </si>
  <si>
    <r>
      <rPr>
        <sz val="9"/>
        <rFont val="宋体"/>
        <charset val="134"/>
      </rPr>
      <t>培训质量水平</t>
    </r>
  </si>
  <si>
    <r>
      <rPr>
        <sz val="9"/>
        <rFont val="宋体"/>
        <charset val="134"/>
      </rPr>
      <t>各项工作完成时间</t>
    </r>
  </si>
  <si>
    <r>
      <rPr>
        <sz val="9"/>
        <rFont val="宋体"/>
        <charset val="134"/>
      </rPr>
      <t>组织人员出国考察</t>
    </r>
  </si>
  <si>
    <r>
      <rPr>
        <sz val="9"/>
        <rFont val="宋体"/>
        <charset val="134"/>
      </rPr>
      <t>促进国资委人员能及时掌握国际国企监管、新形势、新发展、新知识</t>
    </r>
  </si>
  <si>
    <r>
      <rPr>
        <sz val="9"/>
        <rFont val="宋体"/>
        <charset val="134"/>
      </rPr>
      <t>有效探索对境外企业和境外资产监管的方式和方法</t>
    </r>
  </si>
  <si>
    <r>
      <rPr>
        <sz val="9"/>
        <rFont val="宋体"/>
        <charset val="134"/>
      </rPr>
      <t>因公出国成本控制</t>
    </r>
  </si>
  <si>
    <t>107.98137</t>
  </si>
  <si>
    <t>11000022T000000431897-预算绩效管理及内审工作经费</t>
  </si>
  <si>
    <t>杨澍</t>
  </si>
  <si>
    <t>83970412</t>
  </si>
  <si>
    <r>
      <rPr>
        <sz val="9"/>
        <rFont val="宋体"/>
        <charset val="134"/>
      </rPr>
      <t>通过开展部门项目预算评审、绩效目标审核、绩效运行监控、绩效评价、成本效益分析、内部审计等工作，进一步提升国资委预算绩效管理水平与提升资金支出规范性。</t>
    </r>
  </si>
  <si>
    <r>
      <rPr>
        <sz val="9"/>
        <rFont val="宋体"/>
        <charset val="134"/>
      </rPr>
      <t>完成时间</t>
    </r>
  </si>
  <si>
    <r>
      <rPr>
        <sz val="9"/>
        <rFont val="宋体"/>
        <charset val="134"/>
      </rPr>
      <t>符合财政预算绩效管理政策要求</t>
    </r>
  </si>
  <si>
    <r>
      <rPr>
        <sz val="9"/>
        <rFont val="宋体"/>
        <charset val="134"/>
      </rPr>
      <t>项目绩效评价与成本分析评价服务数量</t>
    </r>
  </si>
  <si>
    <t>2</t>
  </si>
  <si>
    <t>项</t>
  </si>
  <si>
    <r>
      <rPr>
        <sz val="9"/>
        <rFont val="宋体"/>
        <charset val="134"/>
      </rPr>
      <t>绩效运行监控服务数量</t>
    </r>
  </si>
  <si>
    <r>
      <rPr>
        <sz val="9"/>
        <rFont val="宋体"/>
        <charset val="134"/>
      </rPr>
      <t>部门项目预算编报及评审服务数量</t>
    </r>
  </si>
  <si>
    <r>
      <rPr>
        <sz val="9"/>
        <rFont val="宋体"/>
        <charset val="134"/>
      </rPr>
      <t>提升预算绩效管理、财务管理水平</t>
    </r>
  </si>
  <si>
    <r>
      <rPr>
        <sz val="9"/>
        <rFont val="宋体"/>
        <charset val="134"/>
      </rPr>
      <t>分项成本控制</t>
    </r>
  </si>
  <si>
    <t>30</t>
  </si>
  <si>
    <t>11000022T000000447801-老干部活动项目</t>
  </si>
  <si>
    <t>王坤</t>
  </si>
  <si>
    <t>83970359</t>
  </si>
  <si>
    <r>
      <rPr>
        <sz val="9"/>
        <rFont val="宋体"/>
        <charset val="134"/>
      </rPr>
      <t>通过开展机关退休干部“双月”学习，文化、歌舞、老干部文化（读书、书画笔会及摄影交流会）、体育等交流活动、书画摄影等活动，以及组织退休干部参观学习等工作，加强系统老干部思想政治建设，丰富文化生活，引导老干部发挥优势作用。</t>
    </r>
  </si>
  <si>
    <r>
      <rPr>
        <sz val="9"/>
        <rFont val="宋体"/>
        <charset val="134"/>
      </rPr>
      <t>举办退休干部“双月”学习等活动次数</t>
    </r>
  </si>
  <si>
    <t>4</t>
  </si>
  <si>
    <r>
      <rPr>
        <sz val="9"/>
        <rFont val="宋体"/>
        <charset val="134"/>
      </rPr>
      <t>活动完成时间</t>
    </r>
  </si>
  <si>
    <t>年</t>
  </si>
  <si>
    <r>
      <rPr>
        <sz val="9"/>
        <rFont val="宋体"/>
        <charset val="134"/>
      </rPr>
      <t>活动参与率</t>
    </r>
  </si>
  <si>
    <t>50</t>
  </si>
  <si>
    <t>%</t>
  </si>
  <si>
    <r>
      <rPr>
        <sz val="9"/>
        <rFont val="宋体"/>
        <charset val="134"/>
      </rPr>
      <t>老干部书画摄影展制作服务费用</t>
    </r>
  </si>
  <si>
    <t>6</t>
  </si>
  <si>
    <r>
      <rPr>
        <sz val="9"/>
        <rFont val="宋体"/>
        <charset val="134"/>
      </rPr>
      <t>组织机关退休干部年度体检费用</t>
    </r>
  </si>
  <si>
    <t>8.4</t>
  </si>
  <si>
    <r>
      <rPr>
        <sz val="9"/>
        <rFont val="宋体"/>
        <charset val="134"/>
      </rPr>
      <t>加强系统老干部思想政治建设，丰富文化生活，落实中央、北京市委关心关爱离退休干部的要求，开展走访慰问工作。搭建平台，引导老干部发挥优势作用</t>
    </r>
  </si>
  <si>
    <t>11000022T000000447895-全系统信访维稳项目</t>
  </si>
  <si>
    <t>卢烨</t>
  </si>
  <si>
    <t>83970379</t>
  </si>
  <si>
    <r>
      <rPr>
        <sz val="9"/>
        <rFont val="宋体"/>
        <charset val="134"/>
      </rPr>
      <t>开展督查、排查，指导市管企业开展信访维稳、社会治安综合治理、接诉即办等工作；聘请律师、心理咨询师参与信访接待，开展信访宣传，稳步有序开展机关信访维稳等工作。</t>
    </r>
  </si>
  <si>
    <r>
      <rPr>
        <sz val="9"/>
        <rFont val="宋体"/>
        <charset val="134"/>
      </rPr>
      <t>信访维稳人员专业水平</t>
    </r>
  </si>
  <si>
    <r>
      <rPr>
        <sz val="9"/>
        <rFont val="宋体"/>
        <charset val="134"/>
      </rPr>
      <t>律师人数</t>
    </r>
  </si>
  <si>
    <t>人</t>
  </si>
  <si>
    <r>
      <rPr>
        <sz val="9"/>
        <rFont val="宋体"/>
        <charset val="134"/>
      </rPr>
      <t>心理咨询师人数</t>
    </r>
  </si>
  <si>
    <r>
      <rPr>
        <sz val="9"/>
        <rFont val="宋体"/>
        <charset val="134"/>
      </rPr>
      <t>条例宣传、政策讲解及会议材料等产生的印刷费</t>
    </r>
  </si>
  <si>
    <t>2.7265</t>
  </si>
  <si>
    <r>
      <rPr>
        <sz val="9"/>
        <rFont val="宋体"/>
        <charset val="134"/>
      </rPr>
      <t>稳步有序开展机关信访维稳、接诉即办等工作，并指导市管企业开展信访维稳、社会治安综合治理、接诉即办等工作。</t>
    </r>
  </si>
  <si>
    <t>11000022T000000450437-外部董事与董事会秘书培训</t>
  </si>
  <si>
    <t>田露</t>
  </si>
  <si>
    <t>83970400</t>
  </si>
  <si>
    <r>
      <rPr>
        <sz val="9"/>
        <rFont val="宋体"/>
        <charset val="134"/>
      </rPr>
      <t>通过实施外部董事、董事会秘书培训，进一步促进培训对象对政策文件、职责定位和工作重点的把握，促进外部董事、董事会秘书开展经验交流，进一步提升外部董事、董事会秘书履职能力，推进董事会建设工作。</t>
    </r>
  </si>
  <si>
    <r>
      <rPr>
        <sz val="9"/>
        <rFont val="宋体"/>
        <charset val="134"/>
      </rPr>
      <t>培训合格率</t>
    </r>
  </si>
  <si>
    <t>90</t>
  </si>
  <si>
    <r>
      <rPr>
        <sz val="9"/>
        <rFont val="宋体"/>
        <charset val="134"/>
      </rPr>
      <t>参会人数</t>
    </r>
  </si>
  <si>
    <t>140</t>
  </si>
  <si>
    <r>
      <rPr>
        <sz val="9"/>
        <rFont val="宋体"/>
        <charset val="134"/>
      </rPr>
      <t>举办培训</t>
    </r>
  </si>
  <si>
    <t>3</t>
  </si>
  <si>
    <t>期</t>
  </si>
  <si>
    <r>
      <rPr>
        <sz val="9"/>
        <rFont val="宋体"/>
        <charset val="134"/>
      </rPr>
      <t>培训完成时间</t>
    </r>
  </si>
  <si>
    <r>
      <rPr>
        <sz val="9"/>
        <rFont val="宋体"/>
        <charset val="134"/>
      </rPr>
      <t>进一步促进培训对象把握职责定位和工作重点，提升履职素养和工作能力</t>
    </r>
  </si>
  <si>
    <r>
      <rPr>
        <sz val="9"/>
        <rFont val="宋体"/>
        <charset val="134"/>
      </rPr>
      <t>可持续影响指标</t>
    </r>
  </si>
  <si>
    <r>
      <rPr>
        <sz val="9"/>
        <rFont val="宋体"/>
        <charset val="134"/>
      </rPr>
      <t>持续推进董事会建设工作，促进国企改革三年行动方案贯彻落实</t>
    </r>
  </si>
  <si>
    <r>
      <rPr>
        <sz val="9"/>
        <rFont val="宋体"/>
        <charset val="134"/>
      </rPr>
      <t>满意度指标</t>
    </r>
  </si>
  <si>
    <r>
      <rPr>
        <sz val="9"/>
        <rFont val="宋体"/>
        <charset val="134"/>
      </rPr>
      <t>服务对象满意度指标</t>
    </r>
  </si>
  <si>
    <r>
      <rPr>
        <sz val="9"/>
        <rFont val="宋体"/>
        <charset val="134"/>
      </rPr>
      <t>受训学员满意度</t>
    </r>
  </si>
  <si>
    <r>
      <rPr>
        <sz val="9"/>
        <rFont val="宋体"/>
        <charset val="134"/>
      </rPr>
      <t>外部董事培训成本</t>
    </r>
  </si>
  <si>
    <t>2.4</t>
  </si>
  <si>
    <t>11000022T000000451295-国有企（事）业单位选派第一书记生活补助</t>
  </si>
  <si>
    <t>李滨兵</t>
  </si>
  <si>
    <t>83970473</t>
  </si>
  <si>
    <r>
      <rPr>
        <sz val="9"/>
        <rFont val="宋体"/>
        <charset val="134"/>
      </rPr>
      <t>按照《北京市村党组织第一书记管理办法》规定，在第一书记任职期间，需给予适当生活补助，所需经费由市财政统筹解决。通过向市集体经济薄弱村派驻驻村第一书记，助力乡村振兴。</t>
    </r>
  </si>
  <si>
    <r>
      <rPr>
        <sz val="9"/>
        <rFont val="宋体"/>
        <charset val="134"/>
      </rPr>
      <t>补助发放率</t>
    </r>
  </si>
  <si>
    <t>100</t>
  </si>
  <si>
    <r>
      <rPr>
        <sz val="9"/>
        <rFont val="宋体"/>
        <charset val="134"/>
      </rPr>
      <t>发放补助人数</t>
    </r>
  </si>
  <si>
    <t>118</t>
  </si>
  <si>
    <r>
      <rPr>
        <sz val="9"/>
        <rFont val="宋体"/>
        <charset val="134"/>
      </rPr>
      <t>补助发放时间</t>
    </r>
  </si>
  <si>
    <r>
      <rPr>
        <sz val="9"/>
        <rFont val="宋体"/>
        <charset val="134"/>
      </rPr>
      <t>持续带动经济薄弱村发展</t>
    </r>
  </si>
  <si>
    <r>
      <rPr>
        <sz val="9"/>
        <rFont val="宋体"/>
        <charset val="134"/>
      </rPr>
      <t>带动经济薄弱村发展</t>
    </r>
  </si>
  <si>
    <r>
      <rPr>
        <sz val="9"/>
        <rFont val="宋体"/>
        <charset val="134"/>
      </rPr>
      <t>每人每月发放金额</t>
    </r>
  </si>
  <si>
    <t>2520</t>
  </si>
  <si>
    <t>11000022T000000451918-重点课题研究项目</t>
  </si>
  <si>
    <t>邓如厅</t>
  </si>
  <si>
    <t>83970934</t>
  </si>
  <si>
    <r>
      <rPr>
        <sz val="9"/>
        <rFont val="宋体"/>
        <charset val="134"/>
      </rPr>
      <t>完成2篇课题研究报告，对国资国企改革重点、难点问题进行深入研究，并为下一步深化改革提出意见建议。</t>
    </r>
  </si>
  <si>
    <r>
      <rPr>
        <sz val="9"/>
        <rFont val="宋体"/>
        <charset val="134"/>
      </rPr>
      <t>工作相关人员满意度</t>
    </r>
  </si>
  <si>
    <r>
      <rPr>
        <sz val="9"/>
        <rFont val="宋体"/>
        <charset val="134"/>
      </rPr>
      <t>单项课题研究成本</t>
    </r>
  </si>
  <si>
    <t>16.5</t>
  </si>
  <si>
    <r>
      <rPr>
        <sz val="9"/>
        <rFont val="宋体"/>
        <charset val="134"/>
      </rPr>
      <t>每项课题印刷研究报告费用</t>
    </r>
  </si>
  <si>
    <t>0.45</t>
  </si>
  <si>
    <r>
      <rPr>
        <sz val="9"/>
        <rFont val="宋体"/>
        <charset val="134"/>
      </rPr>
      <t>课题报告按时完成</t>
    </r>
  </si>
  <si>
    <r>
      <rPr>
        <sz val="9"/>
        <rFont val="宋体"/>
        <charset val="134"/>
      </rPr>
      <t>课题报告通过验收</t>
    </r>
  </si>
  <si>
    <r>
      <rPr>
        <sz val="9"/>
        <rFont val="宋体"/>
        <charset val="134"/>
      </rPr>
      <t>课题研究数量</t>
    </r>
  </si>
  <si>
    <t>篇</t>
  </si>
  <si>
    <r>
      <rPr>
        <sz val="9"/>
        <rFont val="宋体"/>
        <charset val="134"/>
      </rPr>
      <t>提升研究成果利用，为深化改革提出意见建议</t>
    </r>
  </si>
  <si>
    <t>11000022T000000451922-国资国企重难点问题研究</t>
  </si>
  <si>
    <t>王玥瑶</t>
  </si>
  <si>
    <t>83970542</t>
  </si>
  <si>
    <r>
      <rPr>
        <sz val="9"/>
        <rFont val="宋体"/>
        <charset val="134"/>
      </rPr>
      <t>（1）搭建国资基金业务系统：帮助市国资委提出和完善基金业务系统搭建的具体需求。业务系统应可供市管企业按照要求填写基金业务数据；业务系统应有效反映市管企业功能定位、资产负债、对外认缴基金、退出回收资金等出资基金基本情况，基金投向、基金投资决策机制、治理架构等投资管理情况，基金份额转让、退出计划制定及执行、基金清算和延期、特殊情况下退出权利等退出管理情况，风险监测机制、风险处置、重大事项报告、关联交易管理、财务管理等风险管理情况，基金业绩考核、管理团队激励约束等考核评价情况，以及信息报送和市国资委的监督管理情况。 （2）专项检查：协助市国资委选取重点市管企业进行基金业务专项检查。针对市管企业基金业务存在的问题，提出可行性的意见和建议，总结对监管市管企业基金业务有用的需求，融合到基金业务系统中，提高基金业务系统的合理性和科学性。 （3）行业与政策形势分析：帮助市国资委主管处室及时了解私募股权投资基金行业发展动态、国家及兄弟省市相关法律法规及监管工作动态。</t>
    </r>
  </si>
  <si>
    <r>
      <rPr>
        <sz val="9"/>
        <rFont val="宋体"/>
        <charset val="134"/>
      </rPr>
      <t>年度成本控制数</t>
    </r>
  </si>
  <si>
    <t>35</t>
  </si>
  <si>
    <r>
      <rPr>
        <sz val="9"/>
        <rFont val="宋体"/>
        <charset val="134"/>
      </rPr>
      <t>人均专家咨询费</t>
    </r>
  </si>
  <si>
    <t>0.1</t>
  </si>
  <si>
    <r>
      <rPr>
        <sz val="9"/>
        <rFont val="宋体"/>
        <charset val="134"/>
      </rPr>
      <t>搭建国资基金业务系统</t>
    </r>
  </si>
  <si>
    <t>份</t>
  </si>
  <si>
    <r>
      <rPr>
        <sz val="9"/>
        <rFont val="宋体"/>
        <charset val="134"/>
      </rPr>
      <t>国资基金业务专项检查报告</t>
    </r>
  </si>
  <si>
    <r>
      <rPr>
        <sz val="9"/>
        <rFont val="宋体"/>
        <charset val="134"/>
      </rPr>
      <t>专题培训</t>
    </r>
  </si>
  <si>
    <r>
      <rPr>
        <sz val="9"/>
        <rFont val="宋体"/>
        <charset val="134"/>
      </rPr>
      <t>系统和检查报告验收通过率</t>
    </r>
  </si>
  <si>
    <r>
      <rPr>
        <sz val="9"/>
        <rFont val="宋体"/>
        <charset val="134"/>
      </rPr>
      <t>咨询意见反馈时间</t>
    </r>
  </si>
  <si>
    <t>10</t>
  </si>
  <si>
    <t>天</t>
  </si>
  <si>
    <r>
      <rPr>
        <sz val="9"/>
        <rFont val="宋体"/>
        <charset val="134"/>
      </rPr>
      <t>工作成果，有效协助完成市管企业国资基金业务系统搭建及专项检查工作</t>
    </r>
  </si>
  <si>
    <r>
      <rPr>
        <sz val="9"/>
        <rFont val="宋体"/>
        <charset val="134"/>
      </rPr>
      <t>咨询意见满意度</t>
    </r>
  </si>
  <si>
    <r>
      <rPr>
        <sz val="9"/>
        <rFont val="宋体"/>
        <charset val="134"/>
      </rPr>
      <t>培训对象满意度</t>
    </r>
  </si>
  <si>
    <t>11000022T000000451934-市属企业内审人员培训</t>
  </si>
  <si>
    <t>程雨</t>
  </si>
  <si>
    <t>83970912</t>
  </si>
  <si>
    <r>
      <rPr>
        <sz val="9"/>
        <rFont val="宋体"/>
        <charset val="134"/>
      </rPr>
      <t>进一步提升市管企业内部审计和开展违规经营投资责任追究工作质量，提高内审人员、违规经营投资责任追究工作工作人员的履职能力，加强人员队伍建设。</t>
    </r>
  </si>
  <si>
    <r>
      <rPr>
        <sz val="9"/>
        <rFont val="宋体"/>
        <charset val="134"/>
      </rPr>
      <t>培训人数</t>
    </r>
  </si>
  <si>
    <r>
      <rPr>
        <sz val="9"/>
        <rFont val="宋体"/>
        <charset val="134"/>
      </rPr>
      <t>政府采购会议服务质量</t>
    </r>
  </si>
  <si>
    <r>
      <rPr>
        <sz val="9"/>
        <rFont val="宋体"/>
        <charset val="134"/>
      </rPr>
      <t>培训费支出标准</t>
    </r>
  </si>
  <si>
    <r>
      <rPr>
        <sz val="9"/>
        <rFont val="宋体"/>
        <charset val="134"/>
      </rPr>
      <t>提升内审人员、内控工作人员的履职能力</t>
    </r>
  </si>
  <si>
    <t>11000022T000000451951-人才工作者培训班、科技领军人才研修班</t>
  </si>
  <si>
    <t>冯学飞</t>
  </si>
  <si>
    <t>83970390</t>
  </si>
  <si>
    <r>
      <rPr>
        <sz val="9"/>
        <rFont val="宋体"/>
        <charset val="134"/>
      </rPr>
      <t>围绕十四五”北京国际科技创新中心建设，坚持高端引领，按照人选选拔条件，组织专家评审，选拔推荐一批高层次创新人才。</t>
    </r>
  </si>
  <si>
    <r>
      <rPr>
        <sz val="9"/>
        <rFont val="宋体"/>
        <charset val="134"/>
      </rPr>
      <t>讲师专业水平，讲师具有专业技术职称或资深行业从业经验</t>
    </r>
  </si>
  <si>
    <r>
      <rPr>
        <sz val="9"/>
        <rFont val="宋体"/>
        <charset val="134"/>
      </rPr>
      <t>培训人次</t>
    </r>
  </si>
  <si>
    <t>125</t>
  </si>
  <si>
    <t>人次</t>
  </si>
  <si>
    <r>
      <rPr>
        <sz val="9"/>
        <rFont val="宋体"/>
        <charset val="134"/>
      </rPr>
      <t>培训对象思想理论水平和综合素质能力进一步提升，进一步加强培训对象思想理论水平和综合素质能力，满足“十四五”国际创新中心建设要求</t>
    </r>
  </si>
  <si>
    <r>
      <rPr>
        <sz val="9"/>
        <rFont val="宋体"/>
        <charset val="134"/>
      </rPr>
      <t>年度项目经费</t>
    </r>
  </si>
  <si>
    <t>41.275</t>
  </si>
  <si>
    <r>
      <rPr>
        <sz val="9"/>
        <rFont val="宋体"/>
        <charset val="134"/>
      </rPr>
      <t>年度才工作者培训班成本</t>
    </r>
  </si>
  <si>
    <t>24.625</t>
  </si>
  <si>
    <r>
      <rPr>
        <sz val="9"/>
        <rFont val="宋体"/>
        <charset val="134"/>
      </rPr>
      <t>年度科技领军人才研修班成本</t>
    </r>
  </si>
  <si>
    <t>16.65</t>
  </si>
  <si>
    <r>
      <rPr>
        <sz val="9"/>
        <rFont val="宋体"/>
        <charset val="134"/>
      </rPr>
      <t>服务对象满意度</t>
    </r>
  </si>
  <si>
    <t>11000022T000000451978-企业法制法规建设项目</t>
  </si>
  <si>
    <t>牛胜辉</t>
  </si>
  <si>
    <t>83970448</t>
  </si>
  <si>
    <r>
      <rPr>
        <sz val="9"/>
        <rFont val="宋体"/>
        <charset val="134"/>
      </rPr>
      <t>法治培训工作预期实现的目标是完成一次企业总法律顾问培训和一次企业法务工作人员培训，通过培训加强企业法律顾问队伍建设，提高法务人员履职能力和水平；普法宣传项目预期实现的目标是采购500本左右的图书，用于在机关内部及市属企业开展普法宣传工作，开展12·4普法宣传活动及参与北京市重大法宣活动等；“京企云帆”法治讲堂的预期目标是以视频会议的形式，通过多次专题讲座，提高企业领导人员和法务人员的法治意识和履职能力水平；发布白皮书的预期目标是向市管企业及其分子公司发放白皮书，对共性问题提出改进意见，对经营管理漏洞提出风险提示，对下一步法治建设工作提出工作建议；为贯彻落实中共中央 国务院《法治政府建设实施纲要（2021－2025年）》的有关要求，规范性文件印制的预期目标为是印制200套市国资委规范性文件汇编，发放给发放给机关内部及市管企业，为依法履职提供支撑和保障。</t>
    </r>
  </si>
  <si>
    <r>
      <rPr>
        <sz val="9"/>
        <rFont val="宋体"/>
        <charset val="134"/>
      </rPr>
      <t>培训覆盖率</t>
    </r>
  </si>
  <si>
    <r>
      <rPr>
        <sz val="9"/>
        <rFont val="宋体"/>
        <charset val="134"/>
      </rPr>
      <t>法治工作考核评价“京企云帆”法治讲堂</t>
    </r>
  </si>
  <si>
    <r>
      <rPr>
        <sz val="9"/>
        <rFont val="宋体"/>
        <charset val="134"/>
      </rPr>
      <t>规范性文件印制</t>
    </r>
  </si>
  <si>
    <t>200</t>
  </si>
  <si>
    <t>本</t>
  </si>
  <si>
    <r>
      <rPr>
        <sz val="9"/>
        <rFont val="宋体"/>
        <charset val="134"/>
      </rPr>
      <t>总法律顾问培训</t>
    </r>
  </si>
  <si>
    <r>
      <rPr>
        <sz val="9"/>
        <rFont val="宋体"/>
        <charset val="134"/>
      </rPr>
      <t>企业法务人员培训</t>
    </r>
  </si>
  <si>
    <r>
      <rPr>
        <sz val="9"/>
        <rFont val="宋体"/>
        <charset val="134"/>
      </rPr>
      <t>普法宣传</t>
    </r>
  </si>
  <si>
    <t>500</t>
  </si>
  <si>
    <r>
      <rPr>
        <sz val="9"/>
        <rFont val="宋体"/>
        <charset val="134"/>
      </rPr>
      <t>印发白皮书</t>
    </r>
  </si>
  <si>
    <r>
      <rPr>
        <sz val="9"/>
        <rFont val="宋体"/>
        <charset val="134"/>
      </rPr>
      <t>年底内完成工作任务</t>
    </r>
  </si>
  <si>
    <r>
      <rPr>
        <sz val="9"/>
        <rFont val="宋体"/>
        <charset val="134"/>
      </rPr>
      <t>普法宣传效益得到提升</t>
    </r>
  </si>
  <si>
    <t>41.34425</t>
  </si>
  <si>
    <t>11000022T000000452150-新闻宣传与企业建设项目</t>
  </si>
  <si>
    <t>李艳锋</t>
  </si>
  <si>
    <t>83970486</t>
  </si>
  <si>
    <r>
      <rPr>
        <sz val="9"/>
        <rFont val="宋体"/>
        <charset val="134"/>
      </rPr>
      <t>进一步加强和改进国资国企宣传思想工作力度，通过开展党委理论中心组学习、百姓（职工）宣讲评选活动、市国资委官微日常运维、舆情监测及每日《舆情报告）、典型选树、正面宣传等日常重点工作，达成加强国资国企思想理论建设和形势任务教育，营造有利于国资国企改革发展和党建的良好舆论环境。</t>
    </r>
  </si>
  <si>
    <r>
      <rPr>
        <sz val="9"/>
        <rFont val="宋体"/>
        <charset val="134"/>
      </rPr>
      <t>纸媒、新媒体报道版面数</t>
    </r>
  </si>
  <si>
    <r>
      <rPr>
        <sz val="9"/>
        <rFont val="宋体"/>
        <charset val="134"/>
      </rPr>
      <t>舆情报告数量</t>
    </r>
  </si>
  <si>
    <t>325</t>
  </si>
  <si>
    <t>件</t>
  </si>
  <si>
    <r>
      <rPr>
        <sz val="9"/>
        <rFont val="宋体"/>
        <charset val="134"/>
      </rPr>
      <t>报告及时性</t>
    </r>
  </si>
  <si>
    <r>
      <rPr>
        <sz val="9"/>
        <rFont val="宋体"/>
        <charset val="134"/>
      </rPr>
      <t>公交、地铁、城市电视报道周期</t>
    </r>
  </si>
  <si>
    <r>
      <rPr>
        <sz val="9"/>
        <rFont val="宋体"/>
        <charset val="134"/>
      </rPr>
      <t>报道质量</t>
    </r>
  </si>
  <si>
    <r>
      <rPr>
        <sz val="9"/>
        <rFont val="宋体"/>
        <charset val="134"/>
      </rPr>
      <t>完整性</t>
    </r>
  </si>
  <si>
    <r>
      <rPr>
        <sz val="9"/>
        <rFont val="宋体"/>
        <charset val="134"/>
      </rPr>
      <t>典型示范作用</t>
    </r>
  </si>
  <si>
    <r>
      <rPr>
        <sz val="9"/>
        <rFont val="宋体"/>
        <charset val="134"/>
      </rPr>
      <t>报道影响力</t>
    </r>
  </si>
  <si>
    <r>
      <rPr>
        <sz val="9"/>
        <rFont val="宋体"/>
        <charset val="134"/>
      </rPr>
      <t>宣传报道成本</t>
    </r>
  </si>
  <si>
    <t>150</t>
  </si>
  <si>
    <t>11000022T000000452342-巡察监督项目</t>
  </si>
  <si>
    <t>刘祁平</t>
  </si>
  <si>
    <t>83970551</t>
  </si>
  <si>
    <r>
      <rPr>
        <sz val="9"/>
        <rFont val="宋体"/>
        <charset val="134"/>
      </rPr>
      <t>坚持以习近平新时代中国特色社会主义思想为指导，深入贯彻习近平总书记关于巡视巡察工作重要论述，紧盯被巡察党组织职能责任，聚焦贯彻落实党的路线方针政策和党中央决策部署以及市委有关工作要求情况，聚焦群众身边腐败问题和不正之风，聚焦基层党组织软弱涣散、组织力欠缺问题，敢于发现问题、善于发现问题、推动解决问题，督促被巡察党组织增强“四个意识”、坚定“四个自信”、做到“两个维护”，为深化国资国企改革、做强做优做大国有资本和国有企业提供坚强政治保证。</t>
    </r>
  </si>
  <si>
    <r>
      <rPr>
        <sz val="9"/>
        <rFont val="宋体"/>
        <charset val="134"/>
      </rPr>
      <t>巡察监督企业</t>
    </r>
  </si>
  <si>
    <t>8</t>
  </si>
  <si>
    <t>家</t>
  </si>
  <si>
    <r>
      <rPr>
        <sz val="9"/>
        <rFont val="宋体"/>
        <charset val="134"/>
      </rPr>
      <t>每家企业派出工作组人数</t>
    </r>
  </si>
  <si>
    <t>7</t>
  </si>
  <si>
    <r>
      <rPr>
        <sz val="9"/>
        <rFont val="宋体"/>
        <charset val="134"/>
      </rPr>
      <t>每组工作时间</t>
    </r>
  </si>
  <si>
    <t>2.5</t>
  </si>
  <si>
    <r>
      <rPr>
        <sz val="9"/>
        <rFont val="宋体"/>
        <charset val="134"/>
      </rPr>
      <t>发现问题，形成震慑</t>
    </r>
  </si>
  <si>
    <t>良好</t>
  </si>
  <si>
    <r>
      <rPr>
        <sz val="9"/>
        <rFont val="宋体"/>
        <charset val="134"/>
      </rPr>
      <t>发挥巡察全面从严治党利剑作用，确保党的路线方针政策和中央、市委重大决策部署在基层企业全面贯彻落实。</t>
    </r>
  </si>
  <si>
    <r>
      <rPr>
        <sz val="9"/>
        <rFont val="宋体"/>
        <charset val="134"/>
      </rPr>
      <t>全力推进“两个覆盖”，减少问题存量，遏制问题增量，持续推动全面从严治党向纵深发展。</t>
    </r>
  </si>
  <si>
    <r>
      <rPr>
        <sz val="9"/>
        <rFont val="宋体"/>
        <charset val="134"/>
      </rPr>
      <t>工作人员经费标准</t>
    </r>
  </si>
  <si>
    <r>
      <rPr>
        <sz val="9"/>
        <rFont val="宋体"/>
        <charset val="134"/>
      </rPr>
      <t>巡察组工作情况测评</t>
    </r>
  </si>
  <si>
    <t>11000022T000000452705-新闻宣传工作培训</t>
  </si>
  <si>
    <r>
      <rPr>
        <sz val="9"/>
        <rFont val="宋体"/>
        <charset val="134"/>
      </rPr>
      <t>围绕新闻发言人能力提升、意识形态、舆情应对、新媒体业务等方面对市国资委系统新闻发言人、宣传工作部门负责人及工作人员进行培训，提升相关人员发言水平，为推动国资国企高质量发展、服务首都经济社会发展提供人才支持。</t>
    </r>
  </si>
  <si>
    <t>个</t>
  </si>
  <si>
    <r>
      <rPr>
        <sz val="9"/>
        <rFont val="宋体"/>
        <charset val="134"/>
      </rPr>
      <t>培训质量</t>
    </r>
  </si>
  <si>
    <r>
      <rPr>
        <sz val="9"/>
        <rFont val="宋体"/>
        <charset val="134"/>
      </rPr>
      <t>及时开展培训</t>
    </r>
  </si>
  <si>
    <r>
      <rPr>
        <sz val="9"/>
        <rFont val="宋体"/>
        <charset val="134"/>
      </rPr>
      <t>培训效果</t>
    </r>
  </si>
  <si>
    <t>11000022T000000452811-市国资委系统党外知识分子联谊项目</t>
  </si>
  <si>
    <t>薛雅</t>
  </si>
  <si>
    <t>83970475</t>
  </si>
  <si>
    <r>
      <rPr>
        <sz val="9"/>
        <rFont val="宋体"/>
        <charset val="134"/>
      </rPr>
      <t>通过开展各项活动，进一步加强知联会建设，完善培养机制，储备党外高级知识分子，将知联会作为开展无党派工作的重要载体，加强对统战社团政治引领。</t>
    </r>
  </si>
  <si>
    <r>
      <rPr>
        <sz val="9"/>
        <rFont val="宋体"/>
        <charset val="134"/>
      </rPr>
      <t>2022年12月底前完成各项党组织活动</t>
    </r>
  </si>
  <si>
    <r>
      <rPr>
        <sz val="9"/>
        <rFont val="宋体"/>
        <charset val="134"/>
      </rPr>
      <t>每年召开常务理事活动2次</t>
    </r>
  </si>
  <si>
    <r>
      <rPr>
        <sz val="9"/>
        <rFont val="宋体"/>
        <charset val="134"/>
      </rPr>
      <t>每年组织统战社团主题教育培训1次</t>
    </r>
  </si>
  <si>
    <r>
      <rPr>
        <sz val="9"/>
        <rFont val="宋体"/>
        <charset val="134"/>
      </rPr>
      <t>每年召开知联会会长活动4次</t>
    </r>
  </si>
  <si>
    <r>
      <rPr>
        <sz val="9"/>
        <rFont val="宋体"/>
        <charset val="134"/>
      </rPr>
      <t>每年支持知联会5个专委会的调研活动20次</t>
    </r>
  </si>
  <si>
    <t>20</t>
  </si>
  <si>
    <r>
      <rPr>
        <sz val="9"/>
        <rFont val="宋体"/>
        <charset val="134"/>
      </rPr>
      <t>联谊会成本控制数</t>
    </r>
  </si>
  <si>
    <t>0.8</t>
  </si>
  <si>
    <r>
      <rPr>
        <sz val="9"/>
        <rFont val="宋体"/>
        <charset val="134"/>
      </rPr>
      <t>加强知联会建设，完善培养机制，储备党外高级知识分子，将知联会作为开展无党派工作的重要载体，加强对统战社团政治引领。</t>
    </r>
  </si>
  <si>
    <t>11000022T000000452900-财务决算审计质量检查</t>
  </si>
  <si>
    <t>魏寅</t>
  </si>
  <si>
    <t>83560739</t>
  </si>
  <si>
    <r>
      <rPr>
        <sz val="9"/>
        <rFont val="宋体"/>
        <charset val="134"/>
      </rPr>
      <t>通过财务决算审计质量检查，发现市管企业会计核算存在问题，规范市管企业会计核算，进一步提高会计信息工作质量。通过财务决算审计质量检查，发掘市管企业财务内控缺陷，弥补市管企业财务管理短板，进一步提高企业的财务管理水平。通过财务决算审计质量检查，增强市管企业防范风险的能力，为各项重点专项工作提供辅助支撑，进一步促进市管企业的良性可持续发展。</t>
    </r>
  </si>
  <si>
    <r>
      <rPr>
        <sz val="9"/>
        <rFont val="宋体"/>
        <charset val="134"/>
      </rPr>
      <t>企业满意度</t>
    </r>
  </si>
  <si>
    <r>
      <rPr>
        <sz val="9"/>
        <rFont val="宋体"/>
        <charset val="134"/>
      </rPr>
      <t>反馈意见</t>
    </r>
  </si>
  <si>
    <t>41</t>
  </si>
  <si>
    <r>
      <rPr>
        <sz val="9"/>
        <rFont val="宋体"/>
        <charset val="134"/>
      </rPr>
      <t>出具复核报告</t>
    </r>
  </si>
  <si>
    <r>
      <rPr>
        <sz val="9"/>
        <rFont val="宋体"/>
        <charset val="134"/>
      </rPr>
      <t>企业集团数量</t>
    </r>
  </si>
  <si>
    <r>
      <rPr>
        <sz val="9"/>
        <rFont val="宋体"/>
        <charset val="134"/>
      </rPr>
      <t>完成质量检查</t>
    </r>
  </si>
  <si>
    <t>11</t>
  </si>
  <si>
    <r>
      <rPr>
        <sz val="9"/>
        <rFont val="宋体"/>
        <charset val="134"/>
      </rPr>
      <t>完成招标</t>
    </r>
  </si>
  <si>
    <t>9</t>
  </si>
  <si>
    <r>
      <rPr>
        <sz val="9"/>
        <rFont val="宋体"/>
        <charset val="134"/>
      </rPr>
      <t>按照审计准则和市国资委相关工作要求实施审计程序</t>
    </r>
  </si>
  <si>
    <r>
      <rPr>
        <sz val="9"/>
        <rFont val="宋体"/>
        <charset val="134"/>
      </rPr>
      <t>通过开展决算审计质量检查，大幅提高了企业财务决算质量，有效促进了企业整体经营管理水平的提升，增强了企业防范财务风险的能力</t>
    </r>
  </si>
  <si>
    <r>
      <rPr>
        <sz val="9"/>
        <rFont val="宋体"/>
        <charset val="134"/>
      </rPr>
      <t>企业防范财务风险的能力</t>
    </r>
  </si>
  <si>
    <r>
      <rPr>
        <sz val="9"/>
        <rFont val="宋体"/>
        <charset val="134"/>
      </rPr>
      <t>通过财务决算审计质量检查，发现企业在会计核算、财务管理中的问题，规范企业会计核算，提高市管企业财务管理水平</t>
    </r>
  </si>
  <si>
    <r>
      <rPr>
        <sz val="9"/>
        <rFont val="宋体"/>
        <charset val="134"/>
      </rPr>
      <t>企业会计核算的规范程度，市管企业财务管理水平</t>
    </r>
  </si>
  <si>
    <r>
      <rPr>
        <sz val="9"/>
        <rFont val="宋体"/>
        <charset val="134"/>
      </rPr>
      <t>专项检查费用</t>
    </r>
  </si>
  <si>
    <t>1013</t>
  </si>
  <si>
    <r>
      <rPr>
        <sz val="9"/>
        <rFont val="宋体"/>
        <charset val="134"/>
      </rPr>
      <t>费用金额</t>
    </r>
  </si>
  <si>
    <t>1241.914514</t>
  </si>
  <si>
    <t>11000022T000000452941-国有企业股权和分红激励项目</t>
  </si>
  <si>
    <t>孔芊</t>
  </si>
  <si>
    <t>83970445</t>
  </si>
  <si>
    <r>
      <rPr>
        <sz val="9"/>
        <rFont val="宋体"/>
        <charset val="134"/>
      </rPr>
      <t>市管企业制定股权和分红激励方案，通过中介公司作为第三方进行审核确认，确保激励方案的合规合理性，给市国资委决策提供相关依据和保障。</t>
    </r>
  </si>
  <si>
    <r>
      <rPr>
        <sz val="9"/>
        <rFont val="宋体"/>
        <charset val="134"/>
      </rPr>
      <t>提供专项咨询服务质量</t>
    </r>
  </si>
  <si>
    <r>
      <rPr>
        <sz val="9"/>
        <rFont val="宋体"/>
        <charset val="134"/>
      </rPr>
      <t>签订相关咨询服务合同</t>
    </r>
  </si>
  <si>
    <r>
      <rPr>
        <sz val="9"/>
        <rFont val="宋体"/>
        <charset val="134"/>
      </rPr>
      <t>指导企业户数</t>
    </r>
  </si>
  <si>
    <t>户</t>
  </si>
  <si>
    <r>
      <rPr>
        <sz val="9"/>
        <rFont val="宋体"/>
        <charset val="134"/>
      </rPr>
      <t>审核企业股权激励方案费用</t>
    </r>
  </si>
  <si>
    <t>58</t>
  </si>
  <si>
    <r>
      <rPr>
        <sz val="9"/>
        <rFont val="宋体"/>
        <charset val="134"/>
      </rPr>
      <t>减少流失率，通过激励绑定企业核心人才</t>
    </r>
  </si>
  <si>
    <r>
      <rPr>
        <sz val="9"/>
        <rFont val="宋体"/>
        <charset val="134"/>
      </rPr>
      <t>经济效益指标</t>
    </r>
  </si>
  <si>
    <r>
      <rPr>
        <sz val="9"/>
        <rFont val="宋体"/>
        <charset val="134"/>
      </rPr>
      <t>完善企业机制，促进企业经济效益提升</t>
    </r>
  </si>
  <si>
    <r>
      <rPr>
        <sz val="9"/>
        <rFont val="宋体"/>
        <charset val="134"/>
      </rPr>
      <t>长期激励</t>
    </r>
  </si>
  <si>
    <r>
      <rPr>
        <sz val="9"/>
        <rFont val="宋体"/>
        <charset val="134"/>
      </rPr>
      <t>参与股权激励方案企业满意程度</t>
    </r>
  </si>
  <si>
    <t>11000022T000000453167-国企改制改革重大事项自主创新等工作经费</t>
  </si>
  <si>
    <t>赵利军、武博、赵琬、刘帅、冯源、田晓非</t>
  </si>
  <si>
    <t>83970539、83970479、83970541、83970391、83970926、83970931</t>
  </si>
  <si>
    <r>
      <rPr>
        <sz val="9"/>
        <rFont val="宋体"/>
        <charset val="134"/>
      </rPr>
      <t>完成企业问卷调查，梳理市管企业科技创新发展情况，并对企业科技创新项目进行汇总，为下一步研提促进科技创新发展研究奠定基础。通过进一步摸清企业科技创新基础和问题，分析提出企业科技创新发展路径，梳理市管企业科技创新项目，完成包括创新投入、创新产出、创新人才、创新平台等各类创新资源台账梳理，为部署市管企业国资国资改革方向和任务提供了很好的基础数据支撑和政策依据参考；对市管企业数据管理基础和现状进行摸底，分析市管企业落实《关于更好发挥数据要素作用 进一步加快发展数字经济的实施意见》的路径举措，提出引导推动市管企业加快数据要素价值挖掘、培育发展数字经济的政策建议；研究提出北京市国有经济支撑首都现代化建设的总体要求、主要原则、发展目标，以及在加强党建、战略布局、安全责任、质量管理、国资监管、企业治理、风险防范等方面的重要任务和政策措施，形成加强和改进国有经济管理更好支撑首都现代化建设的相关研究和建议。</t>
    </r>
  </si>
  <si>
    <r>
      <rPr>
        <sz val="9"/>
        <rFont val="宋体"/>
        <charset val="134"/>
      </rPr>
      <t>及时开展咨询工作合同签订</t>
    </r>
  </si>
  <si>
    <r>
      <rPr>
        <sz val="9"/>
        <rFont val="宋体"/>
        <charset val="134"/>
      </rPr>
      <t>研究成果发布时间</t>
    </r>
  </si>
  <si>
    <r>
      <rPr>
        <sz val="9"/>
        <rFont val="宋体"/>
        <charset val="134"/>
      </rPr>
      <t>研究成果验收通过率</t>
    </r>
  </si>
  <si>
    <r>
      <rPr>
        <sz val="9"/>
        <rFont val="宋体"/>
        <charset val="134"/>
      </rPr>
      <t>形成《市管企业数据要素价值挖掘路径研究报告》</t>
    </r>
  </si>
  <si>
    <r>
      <rPr>
        <sz val="9"/>
        <rFont val="宋体"/>
        <charset val="134"/>
      </rPr>
      <t>形成《2024年市管企业创新发展调研报告》</t>
    </r>
  </si>
  <si>
    <r>
      <rPr>
        <sz val="9"/>
        <rFont val="宋体"/>
        <charset val="134"/>
      </rPr>
      <t>形成《北京市加强和改进国有经济管理更好支撑中国式现代化建设研究报告》</t>
    </r>
  </si>
  <si>
    <r>
      <rPr>
        <sz val="9"/>
        <rFont val="宋体"/>
        <charset val="134"/>
      </rPr>
      <t>服务对象满意</t>
    </r>
  </si>
  <si>
    <r>
      <rPr>
        <sz val="9"/>
        <rFont val="宋体"/>
        <charset val="134"/>
      </rPr>
      <t>市管企业科技创新调查咨询工作费用</t>
    </r>
  </si>
  <si>
    <t>万元/个</t>
  </si>
  <si>
    <r>
      <rPr>
        <sz val="9"/>
        <rFont val="宋体"/>
        <charset val="134"/>
      </rPr>
      <t>研究课题成本</t>
    </r>
  </si>
  <si>
    <t>60</t>
  </si>
  <si>
    <r>
      <rPr>
        <sz val="9"/>
        <rFont val="宋体"/>
        <charset val="134"/>
      </rPr>
      <t>为进一步推动市管企业创新发展提供借鉴和参考</t>
    </r>
  </si>
  <si>
    <t>11000022T000000454057-市属企业财务统计、检查与绩效评价</t>
  </si>
  <si>
    <t>袁淑昕</t>
  </si>
  <si>
    <t>83970387</t>
  </si>
  <si>
    <r>
      <rPr>
        <sz val="9"/>
        <rFont val="宋体"/>
        <charset val="134"/>
      </rPr>
      <t>1.及时准确完成全市国有企业全年各月度财务快报数据的收集审核并上报国务院国资委；形成市管企业月度财务分析和区属企业季度财务分析，并印发相关部门。 2.通过对企业债务风险进行专项检查和动态监测预警等措施，发现并督促企业解决在债务风险管控中存在的问题，规避债务风险，实现企业稳健发展。 3.选择部分企业开展“对标世界一流财务管理体系”评价，根据评价结果，完善评价体系，促进企业改进提升财务管理能力。 4.聘请专业咨询机构对市管企业2023年财务绩效运行情况出具整体建议，并对30余家市管企业分别出具财务绩效改进意见建议；组织开展综合绩效评价，并提出意见建议；组织开展国际对标，提出财务绩效提升意见建议。 5.根据《市管企业总会计师考核评价及薪酬管理办法实施细则》（京国资党发〔2020〕12号）文件第十三条规定“根据总会计师业务履职专项考核评价的需要，市国资委委托中介机构对总会计师履职情况开展专项调查，并出具专项调查报告。”经过竞争性比选，选聘独立第三方专业机构开展专项调查，持续完善考核体系，做好年度及日常考核工作。 6.按照中央和市委市政府国资国企改革的相关文件精神及国资监管的重点方向，健全完善市国资委对市管企业的全面预算监督体系，督促落实国资监管任务责任，强化对市管企业预算数据的审核及分析利用，提升预算数据的应用价值。加强预算监督重点环节管控，逐步将全面预算监督覆盖到预算执行、预算分析、预算考核等全流程的各个环节；持续推动市管企业不断完善全面预算管理体系，推动市管企业进一步运用现代网络与信息技术，建立完善融经营预算、投资预算、融资预算、财务预算于一体的综合管理系统，将全面预算管理作为优化资源配置、提高运行质量、改善经营效益、加强风险管控的有效管理工具和管理机制。 7.完成北京市各级国有企业决算数据准确准时填报，并及时上报国务院国资委，为国资国企改革发展提供数据支持。</t>
    </r>
  </si>
  <si>
    <r>
      <rPr>
        <sz val="9"/>
        <rFont val="宋体"/>
        <charset val="134"/>
      </rPr>
      <t>审核上报2023年国有资产统计数据</t>
    </r>
  </si>
  <si>
    <r>
      <rPr>
        <sz val="9"/>
        <rFont val="宋体"/>
        <charset val="134"/>
      </rPr>
      <t>及时完成专项检查</t>
    </r>
  </si>
  <si>
    <t>34</t>
  </si>
  <si>
    <r>
      <rPr>
        <sz val="9"/>
        <rFont val="宋体"/>
        <charset val="134"/>
      </rPr>
      <t>全面预算管理检查户数</t>
    </r>
  </si>
  <si>
    <r>
      <rPr>
        <sz val="9"/>
        <rFont val="宋体"/>
        <charset val="134"/>
      </rPr>
      <t>2023年国有资产统计与决算报表数据审核上报企业户数</t>
    </r>
  </si>
  <si>
    <t>10000</t>
  </si>
  <si>
    <r>
      <rPr>
        <sz val="9"/>
        <rFont val="宋体"/>
        <charset val="134"/>
      </rPr>
      <t>评价户数</t>
    </r>
  </si>
  <si>
    <r>
      <rPr>
        <sz val="9"/>
        <rFont val="宋体"/>
        <charset val="134"/>
      </rPr>
      <t>形成如实反映经济运行状况的分析，满足各级使用单位的数据需求</t>
    </r>
  </si>
  <si>
    <r>
      <rPr>
        <sz val="9"/>
        <rFont val="宋体"/>
        <charset val="134"/>
      </rPr>
      <t>国务院国资委满意度</t>
    </r>
  </si>
  <si>
    <r>
      <rPr>
        <sz val="9"/>
        <rFont val="宋体"/>
        <charset val="134"/>
      </rPr>
      <t>企业债务风险监测预警与监督检查费用</t>
    </r>
  </si>
  <si>
    <t>25.68</t>
  </si>
  <si>
    <r>
      <rPr>
        <sz val="9"/>
        <rFont val="宋体"/>
        <charset val="134"/>
      </rPr>
      <t>对标世界一流财务管理体系建设费用</t>
    </r>
  </si>
  <si>
    <r>
      <rPr>
        <sz val="9"/>
        <rFont val="宋体"/>
        <charset val="134"/>
      </rPr>
      <t>完成2023年北京市各级国有企业决算数据准确准时填报，并及时上报国务院国资委，为国资国企改革发展提供数据支持</t>
    </r>
  </si>
  <si>
    <r>
      <rPr>
        <sz val="9"/>
        <rFont val="宋体"/>
        <charset val="134"/>
      </rPr>
      <t>及时综合反映市管企业月度经营成果和财务状况，得到提高</t>
    </r>
  </si>
  <si>
    <r>
      <rPr>
        <sz val="9"/>
        <rFont val="宋体"/>
        <charset val="134"/>
      </rPr>
      <t>通过对企业债务风险进行专项检查和动态监测预警等措施，对企业债务风险进行识别，发现并督促企业解决在债务风险管控中存在的问题，规避债务风险</t>
    </r>
  </si>
  <si>
    <t>11000022T000000454178-市管企业共性问题、违规经营性投资责任追究及审计监督检查</t>
  </si>
  <si>
    <t>孟庆宇、希柳娜、奥兰</t>
  </si>
  <si>
    <t>83970916</t>
  </si>
  <si>
    <r>
      <rPr>
        <sz val="9"/>
        <rFont val="宋体"/>
        <charset val="134"/>
      </rPr>
      <t>1.市管企业违规经营投资责任追究调查：对存在重大损失风险的市管企业开展专项调查，重点查清损失金额和人员责任，从而达到规范市管企业经营投资行为，减少和防范国有资产损失的作用和目的。 2.市管企业审计及内控整改检查项目：通过审计整改检查，推动市管企业落实审计整改主体责任，强化审计整改工作效果，促进市管企业健康可持续发展，对强化国资监管工作起到积极作用。通过开展市管企业内控整改落实情况检查，推动企业提高重大风险防控能力，提升企业经营管理水平。 3.市管企业内控体系建设定期检查：及时分类督办、深入核查市领导批示或审计机关移送的专项问题，根据调查结果予以处理。 4.市专项督办和深入核查：及时分类督办、深入核查市领导批示或审计机关移送的专项问题，根据调查结果予以处理。</t>
    </r>
  </si>
  <si>
    <r>
      <rPr>
        <sz val="9"/>
        <rFont val="宋体"/>
        <charset val="134"/>
      </rPr>
      <t>工作完成时间</t>
    </r>
  </si>
  <si>
    <r>
      <rPr>
        <sz val="9"/>
        <rFont val="宋体"/>
        <charset val="134"/>
      </rPr>
      <t>开展专项督办和深入核查项目</t>
    </r>
  </si>
  <si>
    <r>
      <rPr>
        <sz val="9"/>
        <rFont val="宋体"/>
        <charset val="134"/>
      </rPr>
      <t>违规责任追查企业数量</t>
    </r>
  </si>
  <si>
    <r>
      <rPr>
        <sz val="9"/>
        <rFont val="宋体"/>
        <charset val="134"/>
      </rPr>
      <t>检查户数</t>
    </r>
  </si>
  <si>
    <r>
      <rPr>
        <sz val="9"/>
        <rFont val="宋体"/>
        <charset val="134"/>
      </rPr>
      <t>开展检查次数</t>
    </r>
  </si>
  <si>
    <r>
      <rPr>
        <sz val="9"/>
        <rFont val="宋体"/>
        <charset val="134"/>
      </rPr>
      <t>监督检查服务质量</t>
    </r>
  </si>
  <si>
    <r>
      <rPr>
        <sz val="9"/>
        <rFont val="宋体"/>
        <charset val="134"/>
      </rPr>
      <t>市专项督办和深入核查成本</t>
    </r>
  </si>
  <si>
    <t>96</t>
  </si>
  <si>
    <r>
      <rPr>
        <sz val="9"/>
        <rFont val="宋体"/>
        <charset val="134"/>
      </rPr>
      <t>提高企业风险防范能力，防止国有资产流失</t>
    </r>
  </si>
  <si>
    <r>
      <rPr>
        <sz val="9"/>
        <rFont val="宋体"/>
        <charset val="134"/>
      </rPr>
      <t>提高企业管理水平情况，规范市管企业经营投资行为</t>
    </r>
  </si>
  <si>
    <t>11000022T000000454405-法制建设工作经费</t>
  </si>
  <si>
    <r>
      <rPr>
        <sz val="9"/>
        <rFont val="宋体"/>
        <charset val="134"/>
      </rPr>
      <t>法律顾问服务项目的目标是完成年度法律服务，为我委机关法律事务工作提供智力支持和专业保障；评审会议工作预期实现的目标是完成年度国有企业法律顾问职业岗位等级资格评审工作，完善企业法务人员职业职级发展通道；法治工作考核评价和总法律顾问述职评议的预期目标是对企业法治工作情况及总法律顾问履职情况进行检查考察评议，督促企业对发现的问题及时整改，推动总法律顾问不断提升履职能力；合规管理工作的预期目标是对试点企业试点工作进行评估和完善，总结经验，完善合规管理试点工作方案，加快提升市管企业合规管理能力。</t>
    </r>
  </si>
  <si>
    <r>
      <rPr>
        <sz val="9"/>
        <rFont val="宋体"/>
        <charset val="134"/>
      </rPr>
      <t>开展法治工作考核评价</t>
    </r>
  </si>
  <si>
    <r>
      <rPr>
        <sz val="9"/>
        <rFont val="宋体"/>
        <charset val="134"/>
      </rPr>
      <t>开展总法述职评议</t>
    </r>
  </si>
  <si>
    <r>
      <rPr>
        <sz val="9"/>
        <rFont val="宋体"/>
        <charset val="134"/>
      </rPr>
      <t>开展合规试点工作评估</t>
    </r>
  </si>
  <si>
    <r>
      <rPr>
        <sz val="9"/>
        <rFont val="宋体"/>
        <charset val="134"/>
      </rPr>
      <t>开展法律顾问等级资格评审</t>
    </r>
  </si>
  <si>
    <r>
      <rPr>
        <sz val="9"/>
        <rFont val="宋体"/>
        <charset val="134"/>
      </rPr>
      <t>企业总法律顾问培训成本</t>
    </r>
  </si>
  <si>
    <t>20.625</t>
  </si>
  <si>
    <r>
      <rPr>
        <sz val="9"/>
        <rFont val="宋体"/>
        <charset val="134"/>
      </rPr>
      <t>市管企业法治建设水平</t>
    </r>
  </si>
  <si>
    <t>11000022T000000457289-《首都国资》杂志与《管理年鉴》编纂项目</t>
  </si>
  <si>
    <r>
      <rPr>
        <sz val="9"/>
        <rFont val="宋体"/>
        <charset val="134"/>
      </rPr>
      <t>按月度完成《首都国资》杂志编纂工作，展现首都国资系统改革发展动向，交流国有企业改革发展经验。完成《国有资产监督管理年鉴》编纂工作并印刷发放，全面记载全面记载上一年度北京市国有经济运行、国有资产监管体制改革和国有企业改革发展总体情况。</t>
    </r>
  </si>
  <si>
    <r>
      <rPr>
        <sz val="9"/>
        <rFont val="宋体"/>
        <charset val="134"/>
      </rPr>
      <t>《首都国资》</t>
    </r>
  </si>
  <si>
    <r>
      <rPr>
        <sz val="9"/>
        <rFont val="宋体"/>
        <charset val="134"/>
      </rPr>
      <t>《年鉴》</t>
    </r>
  </si>
  <si>
    <r>
      <rPr>
        <sz val="9"/>
        <rFont val="宋体"/>
        <charset val="134"/>
      </rPr>
      <t>《首都国资》按月发放</t>
    </r>
  </si>
  <si>
    <r>
      <rPr>
        <sz val="9"/>
        <rFont val="宋体"/>
        <charset val="134"/>
      </rPr>
      <t>印刷质量，印刷清晰，无错别字、错印情况</t>
    </r>
  </si>
  <si>
    <r>
      <rPr>
        <sz val="9"/>
        <rFont val="宋体"/>
        <charset val="134"/>
      </rPr>
      <t>刊物阅读者人员满意度</t>
    </r>
  </si>
  <si>
    <t>80</t>
  </si>
  <si>
    <r>
      <rPr>
        <sz val="9"/>
        <rFont val="宋体"/>
        <charset val="134"/>
      </rPr>
      <t>单本《首都国资》印刷费用</t>
    </r>
  </si>
  <si>
    <t>4.5</t>
  </si>
  <si>
    <r>
      <rPr>
        <sz val="9"/>
        <rFont val="宋体"/>
        <charset val="134"/>
      </rPr>
      <t>千字《年鉴》稿费</t>
    </r>
  </si>
  <si>
    <r>
      <rPr>
        <sz val="9"/>
        <rFont val="宋体"/>
        <charset val="134"/>
      </rPr>
      <t>提升社会各界对国资国企关注度</t>
    </r>
  </si>
  <si>
    <t>11000022T000000457317-国有产权管理工作经费</t>
  </si>
  <si>
    <t>谢文欣</t>
  </si>
  <si>
    <t>83970425</t>
  </si>
  <si>
    <r>
      <rPr>
        <sz val="9"/>
        <rFont val="宋体"/>
        <charset val="134"/>
      </rPr>
      <t>完成市属企业参加产权管理培训和会议；根据《北京市企业国有资产评估管理暂行办法》，组织专家完成对全年资产评估核准项目进行评审；对全年全市国有企业资产交易提供分析服务；对企业资产评估项目进行专项检查。</t>
    </r>
  </si>
  <si>
    <r>
      <rPr>
        <sz val="9"/>
        <rFont val="宋体"/>
        <charset val="134"/>
      </rPr>
      <t>资产评估项目专项检查规范性</t>
    </r>
  </si>
  <si>
    <r>
      <rPr>
        <sz val="9"/>
        <rFont val="宋体"/>
        <charset val="134"/>
      </rPr>
      <t>国有企业资产交易分析报告真实、准确性</t>
    </r>
  </si>
  <si>
    <r>
      <rPr>
        <sz val="9"/>
        <rFont val="宋体"/>
        <charset val="134"/>
      </rPr>
      <t>资产评估核准项目专家评审规范性</t>
    </r>
  </si>
  <si>
    <r>
      <rPr>
        <sz val="9"/>
        <rFont val="宋体"/>
        <charset val="134"/>
      </rPr>
      <t>全市国有企业资产交易分析报告数量</t>
    </r>
  </si>
  <si>
    <r>
      <rPr>
        <sz val="9"/>
        <rFont val="宋体"/>
        <charset val="134"/>
      </rPr>
      <t>市属企业企业全年参加产权登记、资产评估等培训人次</t>
    </r>
  </si>
  <si>
    <t>130</t>
  </si>
  <si>
    <r>
      <rPr>
        <sz val="9"/>
        <rFont val="宋体"/>
        <charset val="134"/>
      </rPr>
      <t>资产评估核准项目专家评审项目数量</t>
    </r>
  </si>
  <si>
    <r>
      <rPr>
        <sz val="9"/>
        <rFont val="宋体"/>
        <charset val="134"/>
      </rPr>
      <t>资产评估项目专项检查企业数量</t>
    </r>
  </si>
  <si>
    <r>
      <rPr>
        <sz val="9"/>
        <rFont val="宋体"/>
        <charset val="134"/>
      </rPr>
      <t>产权管理专业咨询服务</t>
    </r>
  </si>
  <si>
    <r>
      <rPr>
        <sz val="9"/>
        <rFont val="宋体"/>
        <charset val="134"/>
      </rPr>
      <t>资产评估项目专项检查</t>
    </r>
  </si>
  <si>
    <t>15</t>
  </si>
  <si>
    <r>
      <rPr>
        <sz val="9"/>
        <rFont val="宋体"/>
        <charset val="134"/>
      </rPr>
      <t>资产评估核准项目评审成本</t>
    </r>
  </si>
  <si>
    <r>
      <rPr>
        <sz val="9"/>
        <rFont val="宋体"/>
        <charset val="134"/>
      </rPr>
      <t>国有企业资产交易分析成本</t>
    </r>
  </si>
  <si>
    <t>17</t>
  </si>
  <si>
    <r>
      <rPr>
        <sz val="9"/>
        <rFont val="宋体"/>
        <charset val="134"/>
      </rPr>
      <t>培训成本</t>
    </r>
  </si>
  <si>
    <t>2.052</t>
  </si>
  <si>
    <r>
      <rPr>
        <sz val="9"/>
        <rFont val="宋体"/>
        <charset val="134"/>
      </rPr>
      <t>市属国企改制重组成本降低、企业负担减轻效益</t>
    </r>
  </si>
  <si>
    <r>
      <rPr>
        <sz val="9"/>
        <rFont val="宋体"/>
        <charset val="134"/>
      </rPr>
      <t>避免国有资产流失</t>
    </r>
  </si>
  <si>
    <t>11000022T000000457338-市属国企董事建设项目</t>
  </si>
  <si>
    <r>
      <rPr>
        <sz val="9"/>
        <rFont val="宋体"/>
        <charset val="134"/>
      </rPr>
      <t>1.为外部董事订阅有关材料，促进外部董事对首都国资国企改革发展情况的了解，营造外部董事履职的良好氛围，持续提升外部董事履职服务和管理。 2.编印董事会建设工作材料，并为外部董事编印有关材料，促进董事会办事机构和外部董事对相关政策的把握，持续完善董事会建设工作，提升外部董事履职服务支撑的水平。</t>
    </r>
  </si>
  <si>
    <r>
      <rPr>
        <sz val="9"/>
        <rFont val="宋体"/>
        <charset val="134"/>
      </rPr>
      <t>订阅杂志送达及时性</t>
    </r>
  </si>
  <si>
    <t>及时</t>
  </si>
  <si>
    <r>
      <rPr>
        <sz val="9"/>
        <rFont val="宋体"/>
        <charset val="134"/>
      </rPr>
      <t>为外董订阅全年《首都建设报》</t>
    </r>
  </si>
  <si>
    <t>123</t>
  </si>
  <si>
    <r>
      <rPr>
        <sz val="9"/>
        <rFont val="宋体"/>
        <charset val="134"/>
      </rPr>
      <t>印刷外部董事工作记录本</t>
    </r>
  </si>
  <si>
    <r>
      <rPr>
        <sz val="9"/>
        <rFont val="宋体"/>
        <charset val="134"/>
      </rPr>
      <t>印刷费控制数</t>
    </r>
  </si>
  <si>
    <t>4.3452</t>
  </si>
  <si>
    <r>
      <rPr>
        <sz val="9"/>
        <rFont val="宋体"/>
        <charset val="134"/>
      </rPr>
      <t>促进外部董事对首都国资国企改革发展情况的了解，营造外部董事履职的良好氛围，规范外部董事履职工作记录</t>
    </r>
  </si>
  <si>
    <r>
      <rPr>
        <sz val="9"/>
        <rFont val="宋体"/>
        <charset val="134"/>
      </rPr>
      <t>持续提升外部董事履职服务和管理</t>
    </r>
  </si>
  <si>
    <t>11000022T000000457378-日常办公及其他费用</t>
  </si>
  <si>
    <t>万博为、胡大伟、包青松、高腾飞、张文洁、宋岩</t>
  </si>
  <si>
    <t>83970507、83970505、83970552、83970473、83970449、83970355</t>
  </si>
  <si>
    <r>
      <rPr>
        <sz val="9"/>
        <rFont val="宋体"/>
        <charset val="134"/>
      </rPr>
      <t xml:space="preserve">1.市国资委档案整理。通过对收集的档案进行整理、扫描，更快捷的为各处室提供措阅利用服务，为决策的制订提供依据。 2.机关保密管理工作。通过订阅保密杂志、购买保密检查系统、组织开展保密培训等工作，促进委内保密人员加强保密意识、提升保密管理水平。 3.日常后勤保障。电话本、四个季度经济运行分析报告、中央市委文件汇编等资料印制，保障机关人员工作顺利开展。 4.材料印刷费。印刷文件材料，及时传达中央、市委、市国资委党委相关精神，指导系统各单位开展全面从严治党、基层党建等方面工作，提升党建工作整体水平。 5.档案工作保障项目。及时补充完善档案盒、干部履历表等工具耗材，确保干部档案管理日常工作的顺利开展。 </t>
    </r>
  </si>
  <si>
    <r>
      <rPr>
        <sz val="9"/>
        <rFont val="宋体"/>
        <charset val="134"/>
      </rPr>
      <t>订阅《保密科学技术》杂志数量</t>
    </r>
  </si>
  <si>
    <r>
      <rPr>
        <sz val="9"/>
        <rFont val="宋体"/>
        <charset val="134"/>
      </rPr>
      <t>保密人员培训天数</t>
    </r>
  </si>
  <si>
    <r>
      <rPr>
        <sz val="9"/>
        <rFont val="宋体"/>
        <charset val="134"/>
      </rPr>
      <t>印刷经济运行报告数量</t>
    </r>
  </si>
  <si>
    <t>1200</t>
  </si>
  <si>
    <r>
      <rPr>
        <sz val="9"/>
        <rFont val="宋体"/>
        <charset val="134"/>
      </rPr>
      <t>印制电话本数量</t>
    </r>
  </si>
  <si>
    <r>
      <rPr>
        <sz val="9"/>
        <rFont val="宋体"/>
        <charset val="134"/>
      </rPr>
      <t>印刷企业年金报告数量</t>
    </r>
  </si>
  <si>
    <t>400</t>
  </si>
  <si>
    <r>
      <rPr>
        <sz val="9"/>
        <rFont val="宋体"/>
        <charset val="134"/>
      </rPr>
      <t>聘请劳务外包人员</t>
    </r>
  </si>
  <si>
    <t>名</t>
  </si>
  <si>
    <r>
      <rPr>
        <sz val="9"/>
        <rFont val="宋体"/>
        <charset val="134"/>
      </rPr>
      <t>印刷材料数量</t>
    </r>
  </si>
  <si>
    <t>848</t>
  </si>
  <si>
    <r>
      <rPr>
        <sz val="9"/>
        <rFont val="宋体"/>
        <charset val="134"/>
      </rPr>
      <t>订阅《保密工作》杂志数量</t>
    </r>
  </si>
  <si>
    <t>40</t>
  </si>
  <si>
    <r>
      <rPr>
        <sz val="9"/>
        <rFont val="宋体"/>
        <charset val="134"/>
      </rPr>
      <t>向中环划转餐费补助人员</t>
    </r>
  </si>
  <si>
    <t>191</t>
  </si>
  <si>
    <r>
      <rPr>
        <sz val="9"/>
        <rFont val="宋体"/>
        <charset val="134"/>
      </rPr>
      <t>完成文件分类整理数量</t>
    </r>
  </si>
  <si>
    <t>8000</t>
  </si>
  <si>
    <r>
      <rPr>
        <sz val="9"/>
        <rFont val="宋体"/>
        <charset val="134"/>
      </rPr>
      <t>项目总体完成时间</t>
    </r>
  </si>
  <si>
    <r>
      <rPr>
        <sz val="9"/>
        <rFont val="宋体"/>
        <charset val="134"/>
      </rPr>
      <t>保密人员培训时间</t>
    </r>
  </si>
  <si>
    <r>
      <rPr>
        <sz val="9"/>
        <rFont val="宋体"/>
        <charset val="134"/>
      </rPr>
      <t>印刷完成率</t>
    </r>
  </si>
  <si>
    <r>
      <rPr>
        <sz val="9"/>
        <rFont val="宋体"/>
        <charset val="134"/>
      </rPr>
      <t>保密培训覆盖率</t>
    </r>
  </si>
  <si>
    <r>
      <rPr>
        <sz val="9"/>
        <rFont val="宋体"/>
        <charset val="134"/>
      </rPr>
      <t>整理、扫描文件误差率</t>
    </r>
  </si>
  <si>
    <r>
      <rPr>
        <sz val="9"/>
        <rFont val="宋体"/>
        <charset val="134"/>
      </rPr>
      <t>持续提升委内保密人员保密意识</t>
    </r>
  </si>
  <si>
    <r>
      <rPr>
        <sz val="9"/>
        <rFont val="宋体"/>
        <charset val="134"/>
      </rPr>
      <t>持续提升党务工作者水平</t>
    </r>
  </si>
  <si>
    <r>
      <rPr>
        <sz val="9"/>
        <rFont val="宋体"/>
        <charset val="134"/>
      </rPr>
      <t>促进企业健康可持续发展</t>
    </r>
  </si>
  <si>
    <r>
      <rPr>
        <sz val="9"/>
        <rFont val="宋体"/>
        <charset val="134"/>
      </rPr>
      <t>减少失泄密事件发生情况</t>
    </r>
  </si>
  <si>
    <r>
      <rPr>
        <sz val="9"/>
        <rFont val="宋体"/>
        <charset val="134"/>
      </rPr>
      <t>保障市国资委日常工作运行</t>
    </r>
  </si>
  <si>
    <r>
      <rPr>
        <sz val="9"/>
        <rFont val="宋体"/>
        <charset val="134"/>
      </rPr>
      <t>提升档案借阅服务水平</t>
    </r>
  </si>
  <si>
    <r>
      <rPr>
        <sz val="9"/>
        <rFont val="宋体"/>
        <charset val="134"/>
      </rPr>
      <t>培训成本控制数</t>
    </r>
  </si>
  <si>
    <t>0.95875</t>
  </si>
  <si>
    <r>
      <rPr>
        <sz val="9"/>
        <rFont val="宋体"/>
        <charset val="134"/>
      </rPr>
      <t>保密人员满意度</t>
    </r>
  </si>
  <si>
    <t>95</t>
  </si>
  <si>
    <t>11000022T000000457496-机关行政工作人员测评经费</t>
  </si>
  <si>
    <t>张勇</t>
  </si>
  <si>
    <t>83970352</t>
  </si>
  <si>
    <r>
      <rPr>
        <sz val="9"/>
        <rFont val="宋体"/>
        <charset val="134"/>
      </rPr>
      <t>根据北京市军转接收安置、公务员社会招录和公务员遴选等工作安排，进一步科学、合理设定委机关行政工作人员准入门槛，适度补充机关工作队伍，不断优化机关干部队伍结构、提高机关行政能力。完善公务员基础信息管理，强化干部能力建设，提升干部整体行政能力，进一步加强干部梯队建设，坚持多渠道选人用人，不断加大优秀干部培养选拔力度。</t>
    </r>
  </si>
  <si>
    <r>
      <rPr>
        <sz val="9"/>
        <rFont val="宋体"/>
        <charset val="134"/>
      </rPr>
      <t>提升干部整体行政能力</t>
    </r>
  </si>
  <si>
    <r>
      <rPr>
        <sz val="9"/>
        <rFont val="宋体"/>
        <charset val="134"/>
      </rPr>
      <t>社会满意度</t>
    </r>
  </si>
  <si>
    <t>85</t>
  </si>
  <si>
    <r>
      <rPr>
        <sz val="9"/>
        <rFont val="宋体"/>
        <charset val="134"/>
      </rPr>
      <t>选拔优秀干部，符合录用标准</t>
    </r>
  </si>
  <si>
    <r>
      <rPr>
        <sz val="9"/>
        <rFont val="宋体"/>
        <charset val="134"/>
      </rPr>
      <t>军转干部接收工作完成时间</t>
    </r>
  </si>
  <si>
    <r>
      <rPr>
        <sz val="9"/>
        <rFont val="宋体"/>
        <charset val="134"/>
      </rPr>
      <t>公务员遴选工作</t>
    </r>
  </si>
  <si>
    <r>
      <rPr>
        <sz val="9"/>
        <rFont val="宋体"/>
        <charset val="134"/>
      </rPr>
      <t>线下集中培训</t>
    </r>
  </si>
  <si>
    <r>
      <rPr>
        <sz val="9"/>
        <rFont val="宋体"/>
        <charset val="134"/>
      </rPr>
      <t>公务员社会招录工作</t>
    </r>
  </si>
  <si>
    <r>
      <rPr>
        <sz val="9"/>
        <rFont val="宋体"/>
        <charset val="134"/>
      </rPr>
      <t>开展干部教育培训人数</t>
    </r>
  </si>
  <si>
    <t>180</t>
  </si>
  <si>
    <r>
      <rPr>
        <sz val="9"/>
        <rFont val="宋体"/>
        <charset val="134"/>
      </rPr>
      <t>测评人数</t>
    </r>
  </si>
  <si>
    <r>
      <rPr>
        <sz val="9"/>
        <rFont val="宋体"/>
        <charset val="134"/>
      </rPr>
      <t>心理测评成本</t>
    </r>
  </si>
  <si>
    <r>
      <rPr>
        <sz val="9"/>
        <rFont val="宋体"/>
        <charset val="134"/>
      </rPr>
      <t>场地租赁成本</t>
    </r>
  </si>
  <si>
    <t>11000022T000000457633-纪检监察及统一审理工作经费</t>
  </si>
  <si>
    <t>张凯宇</t>
  </si>
  <si>
    <t>83978512</t>
  </si>
  <si>
    <r>
      <rPr>
        <sz val="9"/>
        <rFont val="宋体"/>
        <charset val="134"/>
      </rPr>
      <t>通过对驻委纪检人员开展案件质量评查培训和集中评查的方式，提高工作人员职业素质，以保障纪检监察及统一审理工作顺利运转。</t>
    </r>
  </si>
  <si>
    <r>
      <rPr>
        <sz val="9"/>
        <rFont val="宋体"/>
        <charset val="134"/>
      </rPr>
      <t>在年底前完成相应工作</t>
    </r>
  </si>
  <si>
    <r>
      <rPr>
        <sz val="9"/>
        <rFont val="宋体"/>
        <charset val="134"/>
      </rPr>
      <t>案件质量</t>
    </r>
  </si>
  <si>
    <r>
      <rPr>
        <sz val="9"/>
        <rFont val="宋体"/>
        <charset val="134"/>
      </rPr>
      <t>推动社会廉政工作建设</t>
    </r>
  </si>
  <si>
    <r>
      <rPr>
        <sz val="9"/>
        <rFont val="宋体"/>
        <charset val="134"/>
      </rPr>
      <t>监察成本</t>
    </r>
  </si>
  <si>
    <t>7.1</t>
  </si>
  <si>
    <t>11000022T000000457647-纪检监察专项工作经费</t>
  </si>
  <si>
    <t>崔玉国</t>
  </si>
  <si>
    <t>83978510</t>
  </si>
  <si>
    <r>
      <rPr>
        <sz val="9"/>
        <rFont val="宋体"/>
        <charset val="134"/>
      </rPr>
      <t>通过专项监督检查、审查调查、外阜取证等方式，满足驻委纪检人员提供专项监督检查、审查调查、外阜取证等工作业务需求，促进纪检监察业务高质量发展。</t>
    </r>
  </si>
  <si>
    <t>25.5</t>
  </si>
  <si>
    <r>
      <rPr>
        <sz val="9"/>
        <rFont val="宋体"/>
        <charset val="134"/>
      </rPr>
      <t>提高案件质量</t>
    </r>
  </si>
  <si>
    <t>11000022T000000457685-高层次人才评审及慰问项目</t>
  </si>
  <si>
    <t>83970390，83970475</t>
  </si>
  <si>
    <r>
      <rPr>
        <sz val="9"/>
        <rFont val="宋体"/>
        <charset val="134"/>
      </rPr>
      <t>高层次人才筛选符合选拔条件</t>
    </r>
  </si>
  <si>
    <r>
      <rPr>
        <sz val="9"/>
        <rFont val="宋体"/>
        <charset val="134"/>
      </rPr>
      <t>组织评审次数</t>
    </r>
  </si>
  <si>
    <r>
      <rPr>
        <sz val="9"/>
        <rFont val="宋体"/>
        <charset val="134"/>
      </rPr>
      <t>人才选拔工作相关人员满意度</t>
    </r>
  </si>
  <si>
    <r>
      <rPr>
        <sz val="9"/>
        <rFont val="宋体"/>
        <charset val="134"/>
      </rPr>
      <t>政工师答辩与评审劳务费</t>
    </r>
  </si>
  <si>
    <t>3.04</t>
  </si>
  <si>
    <r>
      <rPr>
        <sz val="9"/>
        <rFont val="宋体"/>
        <charset val="134"/>
      </rPr>
      <t>人才奖项与资助项目评审专家劳务费</t>
    </r>
  </si>
  <si>
    <t>3.6</t>
  </si>
  <si>
    <r>
      <rPr>
        <sz val="9"/>
        <rFont val="宋体"/>
        <charset val="134"/>
      </rPr>
      <t>项目经费</t>
    </r>
  </si>
  <si>
    <t>17.74</t>
  </si>
  <si>
    <r>
      <rPr>
        <sz val="9"/>
        <rFont val="宋体"/>
        <charset val="134"/>
      </rPr>
      <t>开展党委联系专家工作慰问金</t>
    </r>
  </si>
  <si>
    <r>
      <rPr>
        <sz val="9"/>
        <rFont val="宋体"/>
        <charset val="134"/>
      </rPr>
      <t>选拔高层次人才，加强对高层次创新人才的选拔培养工作，为北京国际科技创新中心建设提供智力支撑</t>
    </r>
  </si>
  <si>
    <t>11000022T000000457714-在线培训、招聘平台及职业技能提升审核</t>
  </si>
  <si>
    <r>
      <rPr>
        <sz val="9"/>
        <rFont val="宋体"/>
        <charset val="134"/>
      </rPr>
      <t>完成课程制作、平台使用和天眼查使用，在线学习年开发量不少于 20 门或 60 学时</t>
    </r>
  </si>
  <si>
    <r>
      <rPr>
        <sz val="9"/>
        <rFont val="宋体"/>
        <charset val="134"/>
      </rPr>
      <t>业务数量</t>
    </r>
  </si>
  <si>
    <r>
      <rPr>
        <sz val="9"/>
        <rFont val="宋体"/>
        <charset val="134"/>
      </rPr>
      <t>课程形式丰富，具有较强的课程吸引力。搭建国企与高校精准对接平台</t>
    </r>
  </si>
  <si>
    <r>
      <rPr>
        <sz val="9"/>
        <rFont val="宋体"/>
        <charset val="134"/>
      </rPr>
      <t>年度线学习课程制作成本</t>
    </r>
  </si>
  <si>
    <t>62.428</t>
  </si>
  <si>
    <r>
      <rPr>
        <sz val="9"/>
        <rFont val="宋体"/>
        <charset val="134"/>
      </rPr>
      <t>年度聘平台服务成本</t>
    </r>
  </si>
  <si>
    <r>
      <rPr>
        <sz val="9"/>
        <rFont val="宋体"/>
        <charset val="134"/>
      </rPr>
      <t>课程学习人员满意度</t>
    </r>
  </si>
  <si>
    <t>11000022T000000457757-市管破产企业供热救助资金</t>
  </si>
  <si>
    <t>谢绍民</t>
  </si>
  <si>
    <t>83978445</t>
  </si>
  <si>
    <r>
      <rPr>
        <sz val="9"/>
        <rFont val="宋体"/>
        <charset val="134"/>
      </rPr>
      <t>对2024-2025年采暖季市管破产企业退休人员进行供热补助，确保居民供暖。</t>
    </r>
  </si>
  <si>
    <r>
      <rPr>
        <sz val="9"/>
        <rFont val="宋体"/>
        <charset val="134"/>
      </rPr>
      <t>补贴供热面积</t>
    </r>
  </si>
  <si>
    <t>5300</t>
  </si>
  <si>
    <t>平方米</t>
  </si>
  <si>
    <r>
      <rPr>
        <sz val="9"/>
        <rFont val="宋体"/>
        <charset val="134"/>
      </rPr>
      <t>救助企业人数</t>
    </r>
  </si>
  <si>
    <t>7943</t>
  </si>
  <si>
    <r>
      <rPr>
        <sz val="9"/>
        <rFont val="宋体"/>
        <charset val="134"/>
      </rPr>
      <t>资金足额拨付</t>
    </r>
  </si>
  <si>
    <r>
      <rPr>
        <sz val="9"/>
        <rFont val="宋体"/>
        <charset val="134"/>
      </rPr>
      <t>及时到账率</t>
    </r>
  </si>
  <si>
    <r>
      <rPr>
        <sz val="9"/>
        <rFont val="宋体"/>
        <charset val="134"/>
      </rPr>
      <t>安全稳定</t>
    </r>
  </si>
  <si>
    <r>
      <rPr>
        <sz val="9"/>
        <rFont val="宋体"/>
        <charset val="134"/>
      </rPr>
      <t>年度项目成本</t>
    </r>
  </si>
  <si>
    <t>1330</t>
  </si>
  <si>
    <r>
      <rPr>
        <sz val="9"/>
        <rFont val="宋体"/>
        <charset val="134"/>
      </rPr>
      <t>补助人员满意度</t>
    </r>
  </si>
  <si>
    <t>11000022T000000457845-困难企业供热救助资金</t>
  </si>
  <si>
    <t>姜耘</t>
  </si>
  <si>
    <t>83970401</t>
  </si>
  <si>
    <r>
      <rPr>
        <sz val="9"/>
        <rFont val="宋体"/>
        <charset val="134"/>
      </rPr>
      <t>完成采暖季市管困难企业人员供热救助工作，保障职工日常生活稳定，促进社会和谐。</t>
    </r>
  </si>
  <si>
    <r>
      <rPr>
        <sz val="9"/>
        <rFont val="宋体"/>
        <charset val="134"/>
      </rPr>
      <t>补助困难企业数量</t>
    </r>
  </si>
  <si>
    <t>19</t>
  </si>
  <si>
    <r>
      <rPr>
        <sz val="9"/>
        <rFont val="宋体"/>
        <charset val="134"/>
      </rPr>
      <t>补助供热面积</t>
    </r>
  </si>
  <si>
    <t>148443.09</t>
  </si>
  <si>
    <r>
      <rPr>
        <sz val="9"/>
        <rFont val="宋体"/>
        <charset val="134"/>
      </rPr>
      <t>补助困难企业人数</t>
    </r>
  </si>
  <si>
    <t>2706</t>
  </si>
  <si>
    <r>
      <rPr>
        <sz val="9"/>
        <rFont val="宋体"/>
        <charset val="134"/>
      </rPr>
      <t>补助资金足额发放</t>
    </r>
  </si>
  <si>
    <r>
      <rPr>
        <sz val="9"/>
        <rFont val="宋体"/>
        <charset val="134"/>
      </rPr>
      <t>补助资金发放及时性</t>
    </r>
  </si>
  <si>
    <r>
      <rPr>
        <sz val="9"/>
        <rFont val="宋体"/>
        <charset val="134"/>
      </rPr>
      <t>有效保障困难企业人员采暖</t>
    </r>
  </si>
  <si>
    <r>
      <rPr>
        <sz val="9"/>
        <rFont val="宋体"/>
        <charset val="134"/>
      </rPr>
      <t>补助资金总额</t>
    </r>
  </si>
  <si>
    <t>239</t>
  </si>
  <si>
    <t>11000022T000000457919-解决转制科研院所转制前离退休人员历史遗留问题项目</t>
  </si>
  <si>
    <r>
      <rPr>
        <sz val="9"/>
        <rFont val="宋体"/>
        <charset val="134"/>
      </rPr>
      <t>完成采暖季转制科研院所转制前离退休人员采暖补贴发放工作、物业补贴发放工作，保障转制科研院所转制前离退休人员日常生活稳定，促进社会和谐。</t>
    </r>
  </si>
  <si>
    <r>
      <rPr>
        <sz val="9"/>
        <rFont val="宋体"/>
        <charset val="134"/>
      </rPr>
      <t>转制科研院所转制前离退休人员采暖及物业保障有效</t>
    </r>
  </si>
  <si>
    <r>
      <rPr>
        <sz val="9"/>
        <rFont val="宋体"/>
        <charset val="134"/>
      </rPr>
      <t>补贴资金合计金额</t>
    </r>
  </si>
  <si>
    <t>1002.6044</t>
  </si>
  <si>
    <r>
      <rPr>
        <sz val="9"/>
        <rFont val="宋体"/>
        <charset val="134"/>
      </rPr>
      <t>转制科研院所转制前离退休人员救助人次</t>
    </r>
  </si>
  <si>
    <t>3166</t>
  </si>
  <si>
    <t>11000022T000000458144-指导市属企业信息化培训</t>
  </si>
  <si>
    <t>陈京伟</t>
  </si>
  <si>
    <t>83970914</t>
  </si>
  <si>
    <r>
      <rPr>
        <sz val="9"/>
        <rFont val="宋体"/>
        <charset val="134"/>
      </rPr>
      <t>通过开展信息化培训等工作，促进企业工作交流，提高企业信息化人员专业水平和履职能力。</t>
    </r>
  </si>
  <si>
    <r>
      <rPr>
        <sz val="9"/>
        <rFont val="宋体"/>
        <charset val="134"/>
      </rPr>
      <t>参与市管企业数量</t>
    </r>
  </si>
  <si>
    <t>44</t>
  </si>
  <si>
    <t>149</t>
  </si>
  <si>
    <r>
      <rPr>
        <sz val="9"/>
        <rFont val="宋体"/>
        <charset val="134"/>
      </rPr>
      <t>培训达标率</t>
    </r>
  </si>
  <si>
    <r>
      <rPr>
        <sz val="9"/>
        <rFont val="宋体"/>
        <charset val="134"/>
      </rPr>
      <t>提高企业信息化人员专业水平和履职能力</t>
    </r>
  </si>
  <si>
    <r>
      <rPr>
        <sz val="9"/>
        <rFont val="宋体"/>
        <charset val="134"/>
      </rPr>
      <t>年度培训成本</t>
    </r>
  </si>
  <si>
    <t>3.35255</t>
  </si>
  <si>
    <t>11000022T000000458153-市属企业信息化测评项目</t>
  </si>
  <si>
    <t>李宇飞</t>
  </si>
  <si>
    <r>
      <rPr>
        <sz val="9"/>
        <rFont val="宋体"/>
        <charset val="134"/>
      </rPr>
      <t>1.通过开展信息化水平测评摸清企业信息化现状，深入分析和总结，为下一步工作提供依据。 2.落实市里巡视巡察整改要求，对40家市管企业的门户网站进行动态监测，每季度为每家企业提供1份监测报告，督促企业及时进行整改优化，从而加强对企业信息化工作的指导，进一步提高企业对信息化工作的重视程度，督促企业通过测评工作判断企业信息化实际，通过开展信息化水平提升信息化整体水平，推动整体工作。</t>
    </r>
  </si>
  <si>
    <r>
      <rPr>
        <sz val="9"/>
        <rFont val="宋体"/>
        <charset val="134"/>
      </rPr>
      <t>项目年度投入成本</t>
    </r>
  </si>
  <si>
    <t>36.8</t>
  </si>
  <si>
    <r>
      <rPr>
        <sz val="9"/>
        <rFont val="宋体"/>
        <charset val="134"/>
      </rPr>
      <t>监测企业数量</t>
    </r>
  </si>
  <si>
    <r>
      <rPr>
        <sz val="9"/>
        <rFont val="宋体"/>
        <charset val="134"/>
      </rPr>
      <t>信息化测评完成时间</t>
    </r>
  </si>
  <si>
    <r>
      <rPr>
        <sz val="9"/>
        <rFont val="宋体"/>
        <charset val="134"/>
      </rPr>
      <t>检测报告完成质量</t>
    </r>
  </si>
  <si>
    <t>高</t>
  </si>
  <si>
    <r>
      <rPr>
        <sz val="9"/>
        <rFont val="宋体"/>
        <charset val="134"/>
      </rPr>
      <t>加强对企业信息化工作的指导</t>
    </r>
  </si>
  <si>
    <r>
      <rPr>
        <sz val="9"/>
        <rFont val="宋体"/>
        <charset val="134"/>
      </rPr>
      <t>督促企业及时进行整改优化，提高企业信息化管理水平</t>
    </r>
  </si>
  <si>
    <t>11000022T000000458396-信访维稳暨接诉即办工作培训</t>
  </si>
  <si>
    <r>
      <rPr>
        <sz val="9"/>
        <rFont val="宋体"/>
        <charset val="134"/>
      </rPr>
      <t>组织信访维稳接诉即办干部培训，开展督查、排查，指导市管企业开展信访维稳、社会治安综合治理等工作；聘请律师、心理咨询师参与信访接待，开展信访宣传，稳步有序开展机关信访维稳等工作。</t>
    </r>
  </si>
  <si>
    <t>280</t>
  </si>
  <si>
    <r>
      <rPr>
        <sz val="9"/>
        <rFont val="宋体"/>
        <charset val="134"/>
      </rPr>
      <t>培训次数</t>
    </r>
  </si>
  <si>
    <r>
      <rPr>
        <sz val="9"/>
        <rFont val="宋体"/>
        <charset val="134"/>
      </rPr>
      <t>讲师专业水平</t>
    </r>
  </si>
  <si>
    <r>
      <rPr>
        <sz val="9"/>
        <rFont val="宋体"/>
        <charset val="134"/>
      </rPr>
      <t>促进国企信访维稳和接诉即办工作的规范化、制度化、法治化</t>
    </r>
  </si>
  <si>
    <t>11000022Y000000452160-采购万得资讯数据库账户</t>
  </si>
  <si>
    <t>陈婷婷</t>
  </si>
  <si>
    <t>83970507</t>
  </si>
  <si>
    <r>
      <rPr>
        <sz val="9"/>
        <rFont val="宋体"/>
        <charset val="134"/>
      </rPr>
      <t>根据企业改革处、业绩考核处、产权管理处等处室关于使用万得资讯数据库的需求，采购万得数据库账号，为业务处室提供北京市管企业上市公司及有关查询服务，为国资监管日常工作提供基础。</t>
    </r>
  </si>
  <si>
    <r>
      <rPr>
        <sz val="9"/>
        <rFont val="宋体"/>
        <charset val="134"/>
      </rPr>
      <t>保证数据库信息准确性</t>
    </r>
  </si>
  <si>
    <r>
      <rPr>
        <sz val="9"/>
        <rFont val="宋体"/>
        <charset val="134"/>
      </rPr>
      <t>购买数据库账号</t>
    </r>
  </si>
  <si>
    <r>
      <rPr>
        <sz val="9"/>
        <rFont val="宋体"/>
        <charset val="134"/>
      </rPr>
      <t>购买成本</t>
    </r>
  </si>
  <si>
    <t>6.8</t>
  </si>
  <si>
    <r>
      <rPr>
        <sz val="9"/>
        <rFont val="宋体"/>
        <charset val="134"/>
      </rPr>
      <t>提升上市企业有关信息查询工作效率</t>
    </r>
  </si>
  <si>
    <t>11000022Y000000452203-市国资委信息化整体运维服务项目</t>
  </si>
  <si>
    <r>
      <rPr>
        <sz val="9"/>
        <rFont val="宋体"/>
        <charset val="134"/>
      </rPr>
      <t>目标1：实施网络安全保障工作，确保国资监管系统、办公系统、门户网站等全委信息化系统全年无重大安全事故。 目标2：提供应用软件运维支持工作，确保委内业务系统正常运行，及时响应业务处室需求，按业务需求安排迭代开发，进行系统功能调整，满足国资监管与电子政务工作需要。 目标3：提供桌面运维支持工作，确保委内各类终端设备正常使用，为全委工作人员正常办公提供技术支持。 目标4：提供网站运维服务，确保门户网站正常运行，支持全委信息公开工作。 目标5：制定运维方案及应急预案。根据运维方案统筹安排各运维事项，确保运维工作按照阶段计划与规范流程有序开展，不断提升运维服务质量。建立应急预案，提前最好各类预判和准备，确保一旦发生突发故障，能够有条不紊地按照预案进行应急响应和处理。 目标6：持续开展数据治理和数据建模分析工作，为数据资源目录动态维护、领导驾驶舱和数据专题可视化设计与实现、数据分级分类管理和部分业务关键数据模型构建等提供技术支持，为数据业务化奠定坚实基础。</t>
    </r>
  </si>
  <si>
    <r>
      <rPr>
        <sz val="9"/>
        <rFont val="宋体"/>
        <charset val="134"/>
      </rPr>
      <t>对全部应用进行集中整体运维，充分发挥人员合力，减少驻场人员数量和费用支出</t>
    </r>
  </si>
  <si>
    <r>
      <rPr>
        <sz val="9"/>
        <rFont val="宋体"/>
        <charset val="134"/>
      </rPr>
      <t>通过做好驻场服务和应急保障工作，保证被运维的各信息系统7*24小时可持续性稳定运行，保障市国资委各业务系统与门户网站安全、稳定运行</t>
    </r>
  </si>
  <si>
    <r>
      <rPr>
        <sz val="9"/>
        <rFont val="宋体"/>
        <charset val="134"/>
      </rPr>
      <t>通过做好驻场服务为视频会议畅通提供联通、会务线路保障等服务，畅通与市属企业视频会议通道，为与市属企业沟通创造良好环境</t>
    </r>
  </si>
  <si>
    <r>
      <rPr>
        <sz val="9"/>
        <rFont val="宋体"/>
        <charset val="134"/>
      </rPr>
      <t>确保国资监管数字化稳步推进，各项在线监管工作正常运转</t>
    </r>
  </si>
  <si>
    <r>
      <rPr>
        <sz val="9"/>
        <rFont val="宋体"/>
        <charset val="134"/>
      </rPr>
      <t>生态效益指标</t>
    </r>
  </si>
  <si>
    <r>
      <rPr>
        <sz val="9"/>
        <rFont val="宋体"/>
        <charset val="134"/>
      </rPr>
      <t>应用集中部署于政务云，实现基础设施集约化管理，降低水电费用；运维人员集中办公和管理，减少交通和通讯等能源支出。</t>
    </r>
  </si>
  <si>
    <r>
      <rPr>
        <sz val="9"/>
        <rFont val="宋体"/>
        <charset val="134"/>
      </rPr>
      <t>视频会议系统现场保障</t>
    </r>
  </si>
  <si>
    <t>300</t>
  </si>
  <si>
    <r>
      <rPr>
        <sz val="9"/>
        <rFont val="宋体"/>
        <charset val="134"/>
      </rPr>
      <t>形成运维工作文档类型（运维记录、月报、半年报、年报等）</t>
    </r>
  </si>
  <si>
    <t>类</t>
  </si>
  <si>
    <r>
      <rPr>
        <sz val="9"/>
        <rFont val="宋体"/>
        <charset val="134"/>
      </rPr>
      <t>应急演练</t>
    </r>
  </si>
  <si>
    <r>
      <rPr>
        <sz val="9"/>
        <rFont val="宋体"/>
        <charset val="134"/>
      </rPr>
      <t>安全扫描</t>
    </r>
  </si>
  <si>
    <r>
      <rPr>
        <sz val="9"/>
        <rFont val="宋体"/>
        <charset val="134"/>
      </rPr>
      <t>运维任务完成率</t>
    </r>
  </si>
  <si>
    <r>
      <rPr>
        <sz val="9"/>
        <rFont val="宋体"/>
        <charset val="134"/>
      </rPr>
      <t>委内各信息系统、国资监管系统全年意外故障停机次数</t>
    </r>
  </si>
  <si>
    <r>
      <rPr>
        <sz val="9"/>
        <rFont val="宋体"/>
        <charset val="134"/>
      </rPr>
      <t>各信息系统稳定运行时间</t>
    </r>
  </si>
  <si>
    <t>7*24</t>
  </si>
  <si>
    <t>小时</t>
  </si>
  <si>
    <r>
      <rPr>
        <sz val="9"/>
        <rFont val="宋体"/>
        <charset val="134"/>
      </rPr>
      <t>一般业务需求变更响应时间</t>
    </r>
  </si>
  <si>
    <t>24</t>
  </si>
  <si>
    <r>
      <rPr>
        <sz val="9"/>
        <rFont val="宋体"/>
        <charset val="134"/>
      </rPr>
      <t>重大业务需求变更响应时间</t>
    </r>
  </si>
  <si>
    <t>72</t>
  </si>
  <si>
    <r>
      <rPr>
        <sz val="9"/>
        <rFont val="宋体"/>
        <charset val="134"/>
      </rPr>
      <t>信息化基础设施运维费用</t>
    </r>
  </si>
  <si>
    <t>77.075</t>
  </si>
  <si>
    <r>
      <rPr>
        <sz val="9"/>
        <rFont val="宋体"/>
        <charset val="134"/>
      </rPr>
      <t>项目投入成本</t>
    </r>
  </si>
  <si>
    <r>
      <rPr>
        <sz val="9"/>
        <rFont val="宋体"/>
        <charset val="134"/>
      </rPr>
      <t>委内工作人员满意度</t>
    </r>
  </si>
  <si>
    <t>92</t>
  </si>
  <si>
    <r>
      <rPr>
        <sz val="9"/>
        <rFont val="宋体"/>
        <charset val="134"/>
      </rPr>
      <t>投诉次数</t>
    </r>
  </si>
  <si>
    <t>11000022Y000000452208-市国资委政务云资源租用服务项目</t>
  </si>
  <si>
    <r>
      <rPr>
        <sz val="9"/>
        <rFont val="宋体"/>
        <charset val="134"/>
      </rPr>
      <t>（1）加强国资委云资源的运行监控，发挥政务云资源环境资源弹性扩展优势, 保障国资委云资源的高效利用，确保市国资委信息系统的平稳安全运行； （2）加强国资委信息安全管理，提高国资委信息系统安全防范，定期开展国资委云上系统的安全扫描，配合开展渗透测试，督促各应用开发商进行修复升级； （3）为提高国资委云上信息系统突发事件的紧急处置能力，开展一次云上信息系统应急演练。提高国资委对云上信息系统应急事件处理的能力，提高应急相关成员对安全事件处理的熟练程度；检验国资委与其他机构之间的协调联动机制。 年度目标： (1)依托政务云统一安全服务体系，强化国资委业务系统运行环境监控，保障业务系统平稳运行； (2)按照月报季评考核机制，发挥政务云资源环境资源弹性扩展优势，适时调整云资源配置，确保资源使用满足云效考核</t>
    </r>
  </si>
  <si>
    <r>
      <rPr>
        <sz val="9"/>
        <rFont val="宋体"/>
        <charset val="134"/>
      </rPr>
      <t>漏洞扫描</t>
    </r>
  </si>
  <si>
    <r>
      <rPr>
        <sz val="9"/>
        <rFont val="宋体"/>
        <charset val="134"/>
      </rPr>
      <t>渗透测试</t>
    </r>
  </si>
  <si>
    <r>
      <rPr>
        <sz val="9"/>
        <rFont val="宋体"/>
        <charset val="134"/>
      </rPr>
      <t>云主机数量</t>
    </r>
  </si>
  <si>
    <t>台</t>
  </si>
  <si>
    <r>
      <rPr>
        <sz val="9"/>
        <rFont val="宋体"/>
        <charset val="134"/>
      </rPr>
      <t>网络可用率</t>
    </r>
  </si>
  <si>
    <r>
      <rPr>
        <sz val="9"/>
        <rFont val="宋体"/>
        <charset val="134"/>
      </rPr>
      <t>系统故障修复响应时间</t>
    </r>
  </si>
  <si>
    <t>分钟</t>
  </si>
  <si>
    <r>
      <rPr>
        <sz val="9"/>
        <rFont val="宋体"/>
        <charset val="134"/>
      </rPr>
      <t>云主机使用率</t>
    </r>
  </si>
  <si>
    <r>
      <rPr>
        <sz val="9"/>
        <rFont val="宋体"/>
        <charset val="134"/>
      </rPr>
      <t>用户满意度指标</t>
    </r>
  </si>
  <si>
    <r>
      <rPr>
        <sz val="9"/>
        <rFont val="宋体"/>
        <charset val="134"/>
      </rPr>
      <t>加强国资委信息安全管理，提高国资委云上信息系统突发事件的紧急处置能力</t>
    </r>
  </si>
  <si>
    <t>389</t>
  </si>
  <si>
    <r>
      <rPr>
        <sz val="9"/>
        <rFont val="宋体"/>
        <charset val="134"/>
      </rPr>
      <t>数据安全服务相关成本</t>
    </r>
  </si>
  <si>
    <t>251.6</t>
  </si>
  <si>
    <t>11000022Y000000458174-出资人监管信息化平台配套工作与系统安全加密改造项目</t>
  </si>
  <si>
    <r>
      <rPr>
        <sz val="9"/>
        <rFont val="宋体"/>
        <charset val="134"/>
      </rPr>
      <t>目标1：严格落实政府投资信息化项目密码应用要求，确保通信时的身份鉴别、通信数据的机密性和完整性，满足密评中应用和数据安全层面对重要数据存储完整性和机密性要求，确保通过密码应用安全性评估，并出具相关测评报告。 目标2：及时组织等级保护测评，确保通过测评，并出具相关测评报告。 目标3：建设X&amp;C调度管理系统，实现市X&amp;C调度管理系统的两级对接，及时督促市属国有企业推进X&amp;C工作 目标4：保障市国资委18个X&amp;C改造系统的正常运行</t>
    </r>
  </si>
  <si>
    <r>
      <rPr>
        <sz val="9"/>
        <rFont val="宋体"/>
        <charset val="134"/>
      </rPr>
      <t>按时完成测评工作</t>
    </r>
  </si>
  <si>
    <r>
      <rPr>
        <sz val="9"/>
        <rFont val="宋体"/>
        <charset val="134"/>
      </rPr>
      <t>等保三级测评满足率</t>
    </r>
  </si>
  <si>
    <r>
      <rPr>
        <sz val="9"/>
        <rFont val="宋体"/>
        <charset val="134"/>
      </rPr>
      <t>密评要求满足率</t>
    </r>
  </si>
  <si>
    <r>
      <rPr>
        <sz val="9"/>
        <rFont val="宋体"/>
        <charset val="134"/>
      </rPr>
      <t>密码测评报告</t>
    </r>
  </si>
  <si>
    <r>
      <rPr>
        <sz val="9"/>
        <rFont val="宋体"/>
        <charset val="134"/>
      </rPr>
      <t>等保三级测评报告</t>
    </r>
  </si>
  <si>
    <r>
      <rPr>
        <sz val="9"/>
        <rFont val="宋体"/>
        <charset val="134"/>
      </rPr>
      <t>提供满足密评和等保测评的安全手段，确保业务系统数据安全，保障业务稳定运行</t>
    </r>
  </si>
  <si>
    <t>93</t>
  </si>
  <si>
    <r>
      <rPr>
        <sz val="9"/>
        <rFont val="宋体"/>
        <charset val="134"/>
      </rPr>
      <t>等保三级测评费用</t>
    </r>
  </si>
  <si>
    <t>16</t>
  </si>
  <si>
    <t>11000023T000002098991-通州搬迁项目</t>
  </si>
  <si>
    <r>
      <rPr>
        <sz val="9"/>
        <rFont val="宋体"/>
        <charset val="134"/>
      </rPr>
      <t xml:space="preserve">年度目标： 1.完成现有3套视频会议系统的通州迁移工作，涉及与国务院国资委之间的视频会议系统、与市政府之间的加密视频会议系统以及与市管企业之间的视频会议系统，确保未来搬迁至通州办公区后我委视频会议工作无缝衔接，保障各类视频会议正常召开； </t>
    </r>
  </si>
  <si>
    <r>
      <rPr>
        <sz val="9"/>
        <rFont val="宋体"/>
        <charset val="134"/>
      </rPr>
      <t>保障与市属企业视频会议通道，为与市属企业沟通创造良好环境</t>
    </r>
  </si>
  <si>
    <r>
      <rPr>
        <sz val="9"/>
        <rFont val="宋体"/>
        <charset val="134"/>
      </rPr>
      <t>按时视频会议系统迁移工作</t>
    </r>
  </si>
  <si>
    <r>
      <rPr>
        <sz val="9"/>
        <rFont val="宋体"/>
        <charset val="134"/>
      </rPr>
      <t>视频会议故障响应</t>
    </r>
  </si>
  <si>
    <t>分</t>
  </si>
  <si>
    <r>
      <rPr>
        <sz val="9"/>
        <rFont val="宋体"/>
        <charset val="134"/>
      </rPr>
      <t>建设视频会议总控室</t>
    </r>
  </si>
  <si>
    <r>
      <rPr>
        <sz val="9"/>
        <rFont val="宋体"/>
        <charset val="134"/>
      </rPr>
      <t>建设加密视频会议室</t>
    </r>
  </si>
  <si>
    <r>
      <rPr>
        <sz val="9"/>
        <rFont val="宋体"/>
        <charset val="134"/>
      </rPr>
      <t>对市管企业视频会议系统进行升级改造</t>
    </r>
  </si>
  <si>
    <r>
      <rPr>
        <sz val="9"/>
        <rFont val="宋体"/>
        <charset val="134"/>
      </rPr>
      <t>确保迁移后的视频会议系统正常召开</t>
    </r>
  </si>
  <si>
    <r>
      <rPr>
        <sz val="9"/>
        <rFont val="宋体"/>
        <charset val="134"/>
      </rPr>
      <t>新视频会议系统平稳运行</t>
    </r>
  </si>
  <si>
    <r>
      <rPr>
        <sz val="9"/>
        <rFont val="宋体"/>
        <charset val="134"/>
      </rPr>
      <t>保障新旧系统平稳过度</t>
    </r>
  </si>
  <si>
    <r>
      <rPr>
        <sz val="9"/>
        <rFont val="宋体"/>
        <charset val="134"/>
      </rPr>
      <t>家具购置成本</t>
    </r>
  </si>
  <si>
    <t>31.6775</t>
  </si>
  <si>
    <r>
      <rPr>
        <sz val="9"/>
        <rFont val="宋体"/>
        <charset val="134"/>
      </rPr>
      <t>客户满意度</t>
    </r>
  </si>
  <si>
    <t>预算14表 部门整体支出绩效目标申报表</t>
  </si>
  <si>
    <t>（2024年度）</t>
  </si>
  <si>
    <t>部门（单位）名称</t>
  </si>
  <si>
    <t>北京市人民政府国有资产监督管理委员会</t>
  </si>
  <si>
    <t>总体资金情况（万元）</t>
  </si>
  <si>
    <t>预算支出总额</t>
  </si>
  <si>
    <t>财政拨款</t>
  </si>
  <si>
    <t>43,027.144392</t>
  </si>
  <si>
    <t>整体绩效目标</t>
  </si>
  <si>
    <r>
      <rPr>
        <sz val="9"/>
        <rFont val="宋体"/>
        <charset val="134"/>
      </rPr>
      <t>根据《京津冀协同发展规划纲要》以及北京市委市政府重点工作、我委“十四五”发展方向，围绕深化国资国企改革和全面加强市属国企党的建设，结合部门职能，我委在继续做好33家市管企业国有资产监管的基础上，2024年计划开展市管企业国有资产及国有资产保值增值监管、指导市管企业改革重组和现代化企业制度建设、管理和建设监管企业人员和人才队伍、督促监管企业开展疏解整治专项行动等重点工作，以完善国有资产监管体制、加大企业调整重组力度、增强企业核心竞争力、健全市场化经营机制、发挥市管企业服务首都功能建设作用，进而强化国有经济支撑作用，推动国有企业高质量发展，实现国有经济平稳进行、国资国企改革稳步推进、京津冀协同发展顺利实施、国资监管效能提升。</t>
    </r>
  </si>
  <si>
    <t>其他说明</t>
  </si>
  <si>
    <t>活动</t>
  </si>
  <si>
    <t>绩效指标</t>
  </si>
  <si>
    <t>指标性质</t>
  </si>
  <si>
    <t>指标值</t>
  </si>
  <si>
    <t>度量单位</t>
  </si>
  <si>
    <t>信息及系统管理</t>
  </si>
  <si>
    <t>效益指标社会效益指标在保障业务安全与稳定运行的同时，督促企业及时进行整改优化，提高企业信息化管理水平</t>
  </si>
  <si>
    <t>定性</t>
  </si>
  <si>
    <t>机关人才队伍建设</t>
  </si>
  <si>
    <t>效益指标社会效益指标有效提升干部整体行政能力，加强委机关队伍建设任务，实现优秀人才保障</t>
  </si>
  <si>
    <t>后勤服务保障</t>
  </si>
  <si>
    <t>效益指标社会效益指标保障市国资委日常工作正常运行</t>
  </si>
  <si>
    <t>新闻宣传工作</t>
  </si>
  <si>
    <t>效益指标社会效益指标加强和改进国资国企宣传，加强国资国企思想理论建设和形势任务教育，营造有利于国资国企改革发展和党建的良好舆论环境，形成典型示范作用</t>
  </si>
  <si>
    <t>企业政策法规管理</t>
  </si>
  <si>
    <t>效益指标社会效益指标市管企业法治建设水平</t>
  </si>
  <si>
    <t>市管企业资产监管</t>
  </si>
  <si>
    <t>效益指标社会效益指标持续推动市管企业完善全面预算管理体系，为国资国企改革发展提供数据支持，提高企业风险防范能力及财务管理水平，防止国有资产流失</t>
  </si>
  <si>
    <t>国企改制改革工作</t>
  </si>
  <si>
    <t>效益指标社会效益指标进一步加快北京国资国企加快改革发展步伐，推动国有企业战略性重组和专业化整合，发挥国有经济在优化解耦股、畅通循环、稳定增长中的作用</t>
  </si>
  <si>
    <t>市管企业人才发展</t>
  </si>
  <si>
    <t>效益指标社会效益指标提升市管企业各类人才履职能力和工作水平，促进市管企业持续健康发展；优化人才布局，提升市管企业人才队伍建设能力</t>
  </si>
  <si>
    <t>市管企业历史遗留问题</t>
  </si>
  <si>
    <t>效益指标社会效益指标相关人员采暖、物业等有效保障</t>
  </si>
  <si>
    <t>规划与课题研究</t>
  </si>
  <si>
    <t>效益指标社会效益指标聚焦国资改革重难点问题研究、破题，利用研究成果，为深化改革提出意见建议</t>
  </si>
  <si>
    <t>综合事务</t>
  </si>
  <si>
    <t>效益指标社会效益指标提升预算绩效管理、财务管理水平</t>
  </si>
  <si>
    <t>维稳管理</t>
  </si>
  <si>
    <t>效益指标社会效益指标促进国企信访维稳和接诉即办工作的规范化、制度化、法治化</t>
  </si>
  <si>
    <t>产出指标时效指标国资国企宣传周期</t>
  </si>
  <si>
    <t>＝</t>
  </si>
  <si>
    <t>365</t>
  </si>
  <si>
    <t>产出指标时效指标完成公务员社会招录工作</t>
  </si>
  <si>
    <t>≤</t>
  </si>
  <si>
    <t>产出指标时效指标信访维稳暨接诉即办工作培训完成时间</t>
  </si>
  <si>
    <t>产出指标时效指标后勤服务保障时效</t>
  </si>
  <si>
    <t>产出指标时效指标企业政策法规管理工作完成时间</t>
  </si>
  <si>
    <t>产出指标时效指标资产监督监管各项工作时间</t>
  </si>
  <si>
    <t>产出指标时效指标国企改制改革相关工作时间</t>
  </si>
  <si>
    <t>产出指标时效指标各项培训工作完成时间</t>
  </si>
  <si>
    <t>产出指标时效指标课题报告完成时间</t>
  </si>
  <si>
    <t>产出指标时效指标完成绩效运行监控、部门项目预算编报及评审、项目绩效评价与成本分析评价等工作时间</t>
  </si>
  <si>
    <t>产出指标时效指标重大业务需求变更响应时间</t>
  </si>
  <si>
    <t>产出指标时效指标补助资金即时到账</t>
  </si>
  <si>
    <t>产出指标质量指标委内各信息系统、国资监管系统全年意外故障停机次数</t>
  </si>
  <si>
    <t>产出指标质量指标培训覆盖率</t>
  </si>
  <si>
    <t>产出指标质量指标资产监督监管各项工作市管企业覆盖率</t>
  </si>
  <si>
    <t>产出指标质量指标国企改制改革研究成果验收通过率</t>
  </si>
  <si>
    <t>产出指标质量指标课题报告通过验收率</t>
  </si>
  <si>
    <t>产出指标质量指标信访维稳人员专业水平</t>
  </si>
  <si>
    <t>产出指标质量指标报道质量</t>
  </si>
  <si>
    <t>产出指标质量指标高质量完成后勤保障各项工作，实现印刷工作100%完成、保密培训100%覆盖等目标</t>
  </si>
  <si>
    <t>产出指标质量指标选拔优秀干部</t>
  </si>
  <si>
    <t>产出指标质量指标培训、评审、评价等符合市管企业相关法律法规政策文件要求，具有较强时效性</t>
  </si>
  <si>
    <t>产出指标质量指标高质量完成各项市管企业人才队伍培训工作</t>
  </si>
  <si>
    <t>产出指标质量指标补助资金足额发放</t>
  </si>
  <si>
    <t>产出指标质量指标高质量完成绩效运行监控、部门项目预算编报及评审、项目绩效评价与成本分析评价等工作，符合财政预算绩效管理政策要求</t>
  </si>
  <si>
    <t>产出指标数量指标开展信访维稳接诉即办干部培训培训</t>
  </si>
  <si>
    <t>产出指标数量指标纸媒、新媒体报道版面数</t>
  </si>
  <si>
    <t>≥</t>
  </si>
  <si>
    <t>产出指标数量指标高层次人才评审次数</t>
  </si>
  <si>
    <t>产出指标数量指标舆情报告数量</t>
  </si>
  <si>
    <t>产出指标数量指标完成课题研究数量</t>
  </si>
  <si>
    <t>产出指标数量指标完成信息化整体运维、指导市属企业信息化培训、市国资委政务云资源租用、出资人监管信息化平台配套工作与系统安全加密改造、市属企业信息化测评以及通州搬迁等工作</t>
  </si>
  <si>
    <t>产出指标数量指标完成党委理论中心组学习、百姓（职工）宣讲、新闻宣传报道、新闻宣传工作培训、首都国企职工宣讲、企业云地图与网络意识形态阵地监测等工作</t>
  </si>
  <si>
    <t>产出指标数量指标完成档案管理、机关保密、日常办公、材料印刷、劳务外包等后勤服务保障工作</t>
  </si>
  <si>
    <t>产出指标数量指标机关行政工作人员测评人数</t>
  </si>
  <si>
    <t>产出指标数量指标开展市管企业总法律顾问培训、企业法务人员培训、购买制作普法宣传材料、印制年度企业法律纠纷案件通报白皮书、开展“京企云帆”法治讲堂活动等工作</t>
  </si>
  <si>
    <t>产出指标数量指标开展法治工作考核评价、总法述职评议、法律顾问等级资格评审、合规试点工作评估等工作。</t>
  </si>
  <si>
    <t>产出指标数量指标开展市管企业财务决算审计质量检查、财务统计、财务检查与绩效评价、违规经营投资责任追究调查、审计整改检查、内控体系建设定期检查、资产评估等工作</t>
  </si>
  <si>
    <t>产出指标数量指标项目绩效评价与成本分析评价服务</t>
  </si>
  <si>
    <t>产出指标数量指标绩效运行监控服务</t>
  </si>
  <si>
    <t>产出指标数量指标新闻宣传工作培训人数</t>
  </si>
  <si>
    <t>产出指标数量指标补助困难企业人数</t>
  </si>
  <si>
    <t>产出指标数量指标人才工作者培训班、科技领军人才研修班人次</t>
  </si>
  <si>
    <t>产出指标数量指标转制科研院所转制前离退休人员救助人次</t>
  </si>
  <si>
    <t>产出指标数量指标全面预算管理检查户数</t>
  </si>
  <si>
    <t>产出指标数量指标评价企业户数</t>
  </si>
  <si>
    <t>产出指标数量指标形成形成《2024年市管企业创新发展调研报告》</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</si>
</sst>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_ "/>
    <numFmt numFmtId="177" formatCode="0.000000_ "/>
    <numFmt numFmtId="178" formatCode="#,##0.000000_ "/>
  </numFmts>
  <fonts count="34">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SimSun"/>
      <charset val="134"/>
    </font>
    <font>
      <b/>
      <sz val="11"/>
      <color rgb="FF3F3F3F"/>
      <name val="宋体"/>
      <charset val="0"/>
      <scheme val="minor"/>
    </font>
    <font>
      <sz val="11"/>
      <color rgb="FFFF0000"/>
      <name val="宋体"/>
      <charset val="0"/>
      <scheme val="minor"/>
    </font>
    <font>
      <sz val="11"/>
      <color theme="1"/>
      <name val="宋体"/>
      <charset val="134"/>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top style="thin">
        <color rgb="FFFFFFFF"/>
      </top>
      <bottom/>
      <diagonal/>
    </border>
    <border>
      <left style="thin">
        <color rgb="FFFFFFFF"/>
      </left>
      <right style="thin">
        <color rgb="FFFFFFFF"/>
      </right>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23" fillId="8" borderId="0" applyNumberFormat="0" applyBorder="0" applyAlignment="0" applyProtection="0">
      <alignment vertical="center"/>
    </xf>
    <xf numFmtId="0" fontId="19" fillId="6" borderId="14"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3" fillId="7" borderId="0" applyNumberFormat="0" applyBorder="0" applyAlignment="0" applyProtection="0">
      <alignment vertical="center"/>
    </xf>
    <xf numFmtId="0" fontId="24" fillId="10" borderId="0" applyNumberFormat="0" applyBorder="0" applyAlignment="0" applyProtection="0">
      <alignment vertical="center"/>
    </xf>
    <xf numFmtId="43" fontId="15" fillId="0" borderId="0" applyFont="0" applyFill="0" applyBorder="0" applyAlignment="0" applyProtection="0">
      <alignment vertical="center"/>
    </xf>
    <xf numFmtId="0" fontId="25" fillId="11"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15" fillId="5" borderId="15" applyNumberFormat="0" applyFont="0" applyAlignment="0" applyProtection="0">
      <alignment vertical="center"/>
    </xf>
    <xf numFmtId="0" fontId="25" fillId="13"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13" applyNumberFormat="0" applyFill="0" applyAlignment="0" applyProtection="0">
      <alignment vertical="center"/>
    </xf>
    <xf numFmtId="0" fontId="20" fillId="0" borderId="13" applyNumberFormat="0" applyFill="0" applyAlignment="0" applyProtection="0">
      <alignment vertical="center"/>
    </xf>
    <xf numFmtId="0" fontId="25" fillId="14" borderId="0" applyNumberFormat="0" applyBorder="0" applyAlignment="0" applyProtection="0">
      <alignment vertical="center"/>
    </xf>
    <xf numFmtId="0" fontId="21" fillId="0" borderId="16" applyNumberFormat="0" applyFill="0" applyAlignment="0" applyProtection="0">
      <alignment vertical="center"/>
    </xf>
    <xf numFmtId="0" fontId="25" fillId="16" borderId="0" applyNumberFormat="0" applyBorder="0" applyAlignment="0" applyProtection="0">
      <alignment vertical="center"/>
    </xf>
    <xf numFmtId="0" fontId="13" fillId="4" borderId="12" applyNumberFormat="0" applyAlignment="0" applyProtection="0">
      <alignment vertical="center"/>
    </xf>
    <xf numFmtId="0" fontId="17" fillId="4" borderId="14" applyNumberFormat="0" applyAlignment="0" applyProtection="0">
      <alignment vertical="center"/>
    </xf>
    <xf numFmtId="0" fontId="27" fillId="12" borderId="17" applyNumberFormat="0" applyAlignment="0" applyProtection="0">
      <alignment vertical="center"/>
    </xf>
    <xf numFmtId="0" fontId="23" fillId="17" borderId="0" applyNumberFormat="0" applyBorder="0" applyAlignment="0" applyProtection="0">
      <alignment vertical="center"/>
    </xf>
    <xf numFmtId="0" fontId="25" fillId="18" borderId="0" applyNumberFormat="0" applyBorder="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23" fillId="22" borderId="0" applyNumberFormat="0" applyBorder="0" applyAlignment="0" applyProtection="0">
      <alignment vertical="center"/>
    </xf>
    <xf numFmtId="0" fontId="25"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19" borderId="0" applyNumberFormat="0" applyBorder="0" applyAlignment="0" applyProtection="0">
      <alignment vertical="center"/>
    </xf>
    <xf numFmtId="0" fontId="23" fillId="9"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5" fillId="31" borderId="0" applyNumberFormat="0" applyBorder="0" applyAlignment="0" applyProtection="0">
      <alignment vertical="center"/>
    </xf>
    <xf numFmtId="0" fontId="23"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3" fillId="15" borderId="0" applyNumberFormat="0" applyBorder="0" applyAlignment="0" applyProtection="0">
      <alignment vertical="center"/>
    </xf>
    <xf numFmtId="0" fontId="25" fillId="30" borderId="0" applyNumberFormat="0" applyBorder="0" applyAlignment="0" applyProtection="0">
      <alignment vertical="center"/>
    </xf>
  </cellStyleXfs>
  <cellXfs count="85">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1" fillId="0" borderId="7"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4" xfId="0" applyFont="1" applyBorder="1" applyAlignment="1">
      <alignment horizontal="right" vertical="center" wrapText="1"/>
    </xf>
    <xf numFmtId="0" fontId="3" fillId="0" borderId="9" xfId="0" applyFont="1" applyBorder="1" applyAlignment="1">
      <alignment horizontal="left" vertical="center" wrapText="1"/>
    </xf>
    <xf numFmtId="177" fontId="3" fillId="0" borderId="4" xfId="0" applyNumberFormat="1"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5" xfId="0" applyFont="1" applyBorder="1" applyAlignment="1">
      <alignment vertical="center" wrapText="1"/>
    </xf>
    <xf numFmtId="0" fontId="7" fillId="0" borderId="0" xfId="0" applyFont="1" applyBorder="1" applyAlignment="1">
      <alignment vertical="center" wrapText="1"/>
    </xf>
    <xf numFmtId="177" fontId="0" fillId="0" borderId="0" xfId="0" applyNumberFormat="1" applyFont="1">
      <alignment vertical="center"/>
    </xf>
    <xf numFmtId="176" fontId="0" fillId="0" borderId="0" xfId="0" applyNumberFormat="1" applyFont="1">
      <alignment vertical="center"/>
    </xf>
    <xf numFmtId="0" fontId="1" fillId="0" borderId="2" xfId="0" applyFont="1" applyBorder="1" applyAlignment="1">
      <alignment horizontal="right" vertical="center" wrapText="1"/>
    </xf>
    <xf numFmtId="0" fontId="9" fillId="0" borderId="5"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5" xfId="0" applyFont="1" applyBorder="1" applyAlignment="1">
      <alignment vertical="center" wrapText="1"/>
    </xf>
    <xf numFmtId="0" fontId="1" fillId="0" borderId="8" xfId="0" applyFont="1" applyBorder="1" applyAlignment="1">
      <alignment vertical="center" wrapText="1"/>
    </xf>
    <xf numFmtId="0" fontId="12" fillId="0" borderId="0" xfId="0" applyFont="1" applyBorder="1" applyAlignment="1">
      <alignment vertical="center" wrapText="1"/>
    </xf>
    <xf numFmtId="0" fontId="8" fillId="0" borderId="3" xfId="0" applyFont="1" applyBorder="1" applyAlignment="1">
      <alignment vertical="center" wrapText="1"/>
    </xf>
    <xf numFmtId="0" fontId="3" fillId="0" borderId="4" xfId="0" applyFont="1" applyBorder="1" applyAlignment="1">
      <alignment horizontal="center" vertical="center"/>
    </xf>
    <xf numFmtId="0" fontId="3" fillId="0" borderId="10" xfId="0" applyFont="1" applyBorder="1" applyAlignment="1">
      <alignment vertical="center" wrapText="1"/>
    </xf>
    <xf numFmtId="0" fontId="8" fillId="0" borderId="5"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5" xfId="0" applyFont="1" applyBorder="1">
      <alignment vertical="center"/>
    </xf>
    <xf numFmtId="0" fontId="11" fillId="0" borderId="3" xfId="0" applyFont="1" applyBorder="1">
      <alignment vertical="center"/>
    </xf>
    <xf numFmtId="4" fontId="11" fillId="0" borderId="4" xfId="0" applyNumberFormat="1" applyFont="1" applyBorder="1" applyAlignment="1">
      <alignment horizontal="right" vertical="center"/>
    </xf>
    <xf numFmtId="0" fontId="11" fillId="0" borderId="4" xfId="0" applyFont="1" applyBorder="1" applyAlignment="1">
      <alignment horizontal="right" vertical="center"/>
    </xf>
    <xf numFmtId="0" fontId="11"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7" xfId="0" applyFont="1" applyBorder="1">
      <alignment vertical="center"/>
    </xf>
    <xf numFmtId="0" fontId="7" fillId="0" borderId="5"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49" fontId="3" fillId="0" borderId="4" xfId="0" applyNumberFormat="1" applyFont="1" applyBorder="1" applyAlignment="1">
      <alignment horizontal="right" vertical="center"/>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5" xfId="0" applyFont="1" applyBorder="1" applyAlignment="1">
      <alignment vertical="center" wrapText="1"/>
    </xf>
    <xf numFmtId="178" fontId="3" fillId="0" borderId="9" xfId="0" applyNumberFormat="1" applyFont="1" applyBorder="1" applyAlignment="1">
      <alignment horizontal="right" vertical="center"/>
    </xf>
    <xf numFmtId="0" fontId="3" fillId="0" borderId="9" xfId="0" applyFont="1" applyBorder="1" applyAlignment="1">
      <alignment horizontal="right" vertical="center"/>
    </xf>
    <xf numFmtId="178" fontId="11" fillId="0" borderId="9" xfId="0" applyNumberFormat="1"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11" fillId="3" borderId="9" xfId="0" applyFont="1" applyFill="1" applyBorder="1" applyAlignment="1">
      <alignment horizontal="right" vertical="center"/>
    </xf>
    <xf numFmtId="0" fontId="3" fillId="3" borderId="5" xfId="0" applyFont="1" applyFill="1" applyBorder="1">
      <alignmen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workbookViewId="0">
      <pane ySplit="5" topLeftCell="A13" activePane="bottomLeft" state="frozen"/>
      <selection/>
      <selection pane="bottomLeft" activeCell="E18" sqref="E18"/>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1"/>
      <c r="B1" s="49"/>
      <c r="C1" s="48"/>
      <c r="D1" s="48"/>
      <c r="E1" s="48"/>
      <c r="F1" s="50"/>
    </row>
    <row r="2" ht="22.8" customHeight="1" spans="1:6">
      <c r="A2" s="11"/>
      <c r="B2" s="5" t="s">
        <v>0</v>
      </c>
      <c r="C2" s="5"/>
      <c r="D2" s="5"/>
      <c r="E2" s="5"/>
      <c r="F2" s="17"/>
    </row>
    <row r="3" ht="19.55" customHeight="1" spans="1:6">
      <c r="A3" s="11"/>
      <c r="B3" s="51"/>
      <c r="C3" s="51"/>
      <c r="D3" s="51"/>
      <c r="E3" s="52" t="s">
        <v>1</v>
      </c>
      <c r="F3" s="17"/>
    </row>
    <row r="4" ht="23" customHeight="1" spans="1:6">
      <c r="A4" s="25"/>
      <c r="B4" s="82" t="s">
        <v>2</v>
      </c>
      <c r="C4" s="82"/>
      <c r="D4" s="82" t="s">
        <v>3</v>
      </c>
      <c r="E4" s="82"/>
      <c r="F4" s="47"/>
    </row>
    <row r="5" ht="23" customHeight="1" spans="1:6">
      <c r="A5" s="25"/>
      <c r="B5" s="82" t="s">
        <v>4</v>
      </c>
      <c r="C5" s="82" t="s">
        <v>5</v>
      </c>
      <c r="D5" s="82" t="s">
        <v>4</v>
      </c>
      <c r="E5" s="82" t="s">
        <v>5</v>
      </c>
      <c r="F5" s="47"/>
    </row>
    <row r="6" ht="16.55" customHeight="1" spans="1:6">
      <c r="A6" s="11"/>
      <c r="B6" s="65" t="s">
        <v>6</v>
      </c>
      <c r="C6" s="12" t="s">
        <v>7</v>
      </c>
      <c r="D6" s="66" t="s">
        <v>8</v>
      </c>
      <c r="E6" s="12"/>
      <c r="F6" s="17"/>
    </row>
    <row r="7" ht="16.55" customHeight="1" spans="1:6">
      <c r="A7" s="11"/>
      <c r="B7" s="65" t="s">
        <v>9</v>
      </c>
      <c r="C7" s="12"/>
      <c r="D7" s="66" t="s">
        <v>10</v>
      </c>
      <c r="E7" s="12"/>
      <c r="F7" s="17"/>
    </row>
    <row r="8" ht="16.55" customHeight="1" spans="1:6">
      <c r="A8" s="11"/>
      <c r="B8" s="65" t="s">
        <v>11</v>
      </c>
      <c r="C8" s="12" t="s">
        <v>12</v>
      </c>
      <c r="D8" s="66" t="s">
        <v>13</v>
      </c>
      <c r="E8" s="12"/>
      <c r="F8" s="17"/>
    </row>
    <row r="9" ht="16.55" customHeight="1" spans="1:6">
      <c r="A9" s="11"/>
      <c r="B9" s="65" t="s">
        <v>14</v>
      </c>
      <c r="C9" s="12"/>
      <c r="D9" s="66" t="s">
        <v>15</v>
      </c>
      <c r="E9" s="12"/>
      <c r="F9" s="17"/>
    </row>
    <row r="10" ht="16.55" customHeight="1" spans="1:6">
      <c r="A10" s="11"/>
      <c r="B10" s="65" t="s">
        <v>16</v>
      </c>
      <c r="C10" s="12"/>
      <c r="D10" s="66" t="s">
        <v>17</v>
      </c>
      <c r="E10" s="12" t="s">
        <v>18</v>
      </c>
      <c r="F10" s="17"/>
    </row>
    <row r="11" ht="16.55" customHeight="1" spans="1:6">
      <c r="A11" s="11"/>
      <c r="B11" s="65" t="s">
        <v>19</v>
      </c>
      <c r="C11" s="12"/>
      <c r="D11" s="66" t="s">
        <v>20</v>
      </c>
      <c r="E11" s="12"/>
      <c r="F11" s="17"/>
    </row>
    <row r="12" ht="16.55" customHeight="1" spans="1:6">
      <c r="A12" s="11"/>
      <c r="B12" s="65" t="s">
        <v>21</v>
      </c>
      <c r="C12" s="12"/>
      <c r="D12" s="66" t="s">
        <v>22</v>
      </c>
      <c r="E12" s="12"/>
      <c r="F12" s="17"/>
    </row>
    <row r="13" ht="16.55" customHeight="1" spans="1:6">
      <c r="A13" s="11"/>
      <c r="B13" s="65" t="s">
        <v>23</v>
      </c>
      <c r="C13" s="12"/>
      <c r="D13" s="66" t="s">
        <v>24</v>
      </c>
      <c r="E13" s="12" t="s">
        <v>25</v>
      </c>
      <c r="F13" s="17"/>
    </row>
    <row r="14" ht="16.55" customHeight="1" spans="1:6">
      <c r="A14" s="11"/>
      <c r="B14" s="65" t="s">
        <v>26</v>
      </c>
      <c r="C14" s="12" t="s">
        <v>27</v>
      </c>
      <c r="D14" s="66" t="s">
        <v>28</v>
      </c>
      <c r="E14" s="12"/>
      <c r="F14" s="17"/>
    </row>
    <row r="15" ht="16.55" customHeight="1" spans="1:6">
      <c r="A15" s="11"/>
      <c r="B15" s="65"/>
      <c r="C15" s="12"/>
      <c r="D15" s="66" t="s">
        <v>29</v>
      </c>
      <c r="E15" s="12" t="s">
        <v>30</v>
      </c>
      <c r="F15" s="17"/>
    </row>
    <row r="16" ht="16.55" customHeight="1" spans="1:6">
      <c r="A16" s="11"/>
      <c r="B16" s="65"/>
      <c r="C16" s="12"/>
      <c r="D16" s="66" t="s">
        <v>31</v>
      </c>
      <c r="E16" s="12"/>
      <c r="F16" s="17"/>
    </row>
    <row r="17" ht="16.55" customHeight="1" spans="1:6">
      <c r="A17" s="11"/>
      <c r="B17" s="65"/>
      <c r="C17" s="12"/>
      <c r="D17" s="66" t="s">
        <v>32</v>
      </c>
      <c r="E17" s="12"/>
      <c r="F17" s="17"/>
    </row>
    <row r="18" ht="16.55" customHeight="1" spans="1:6">
      <c r="A18" s="11"/>
      <c r="B18" s="65"/>
      <c r="C18" s="12"/>
      <c r="D18" s="66" t="s">
        <v>33</v>
      </c>
      <c r="E18" s="12"/>
      <c r="F18" s="17"/>
    </row>
    <row r="19" ht="16.55" customHeight="1" spans="1:6">
      <c r="A19" s="11"/>
      <c r="B19" s="65"/>
      <c r="C19" s="12"/>
      <c r="D19" s="66" t="s">
        <v>34</v>
      </c>
      <c r="E19" s="12"/>
      <c r="F19" s="17"/>
    </row>
    <row r="20" ht="16.55" customHeight="1" spans="1:6">
      <c r="A20" s="11"/>
      <c r="B20" s="65"/>
      <c r="C20" s="12"/>
      <c r="D20" s="66" t="s">
        <v>35</v>
      </c>
      <c r="E20" s="12" t="s">
        <v>36</v>
      </c>
      <c r="F20" s="17"/>
    </row>
    <row r="21" ht="16.55" customHeight="1" spans="1:6">
      <c r="A21" s="11"/>
      <c r="B21" s="65"/>
      <c r="C21" s="12"/>
      <c r="D21" s="66" t="s">
        <v>37</v>
      </c>
      <c r="E21" s="12"/>
      <c r="F21" s="17"/>
    </row>
    <row r="22" ht="16.55" customHeight="1" spans="1:6">
      <c r="A22" s="11"/>
      <c r="B22" s="65"/>
      <c r="C22" s="12"/>
      <c r="D22" s="66" t="s">
        <v>38</v>
      </c>
      <c r="E22" s="12"/>
      <c r="F22" s="17"/>
    </row>
    <row r="23" ht="16.55" customHeight="1" spans="1:6">
      <c r="A23" s="11"/>
      <c r="B23" s="65"/>
      <c r="C23" s="12"/>
      <c r="D23" s="66" t="s">
        <v>39</v>
      </c>
      <c r="E23" s="12"/>
      <c r="F23" s="17"/>
    </row>
    <row r="24" ht="16.55" customHeight="1" spans="1:6">
      <c r="A24" s="11"/>
      <c r="B24" s="65"/>
      <c r="C24" s="12"/>
      <c r="D24" s="66" t="s">
        <v>40</v>
      </c>
      <c r="E24" s="12"/>
      <c r="F24" s="17"/>
    </row>
    <row r="25" ht="16.55" customHeight="1" spans="1:6">
      <c r="A25" s="11"/>
      <c r="B25" s="65"/>
      <c r="C25" s="12"/>
      <c r="D25" s="66" t="s">
        <v>41</v>
      </c>
      <c r="E25" s="12"/>
      <c r="F25" s="17"/>
    </row>
    <row r="26" ht="16.55" customHeight="1" spans="1:6">
      <c r="A26" s="11"/>
      <c r="B26" s="65"/>
      <c r="C26" s="12"/>
      <c r="D26" s="66" t="s">
        <v>42</v>
      </c>
      <c r="E26" s="12"/>
      <c r="F26" s="17"/>
    </row>
    <row r="27" ht="16.55" customHeight="1" spans="1:6">
      <c r="A27" s="11"/>
      <c r="B27" s="65"/>
      <c r="C27" s="12"/>
      <c r="D27" s="66" t="s">
        <v>43</v>
      </c>
      <c r="E27" s="12" t="s">
        <v>44</v>
      </c>
      <c r="F27" s="17"/>
    </row>
    <row r="28" ht="16.55" customHeight="1" spans="1:6">
      <c r="A28" s="11"/>
      <c r="B28" s="65"/>
      <c r="C28" s="12"/>
      <c r="D28" s="66" t="s">
        <v>45</v>
      </c>
      <c r="E28" s="12"/>
      <c r="F28" s="17"/>
    </row>
    <row r="29" ht="16.55" customHeight="1" spans="1:6">
      <c r="A29" s="11"/>
      <c r="B29" s="65"/>
      <c r="C29" s="12"/>
      <c r="D29" s="66" t="s">
        <v>46</v>
      </c>
      <c r="E29" s="12"/>
      <c r="F29" s="17"/>
    </row>
    <row r="30" ht="16.55" customHeight="1" spans="1:6">
      <c r="A30" s="11"/>
      <c r="B30" s="65"/>
      <c r="C30" s="12"/>
      <c r="D30" s="66" t="s">
        <v>47</v>
      </c>
      <c r="E30" s="12"/>
      <c r="F30" s="17"/>
    </row>
    <row r="31" ht="16.55" customHeight="1" spans="1:6">
      <c r="A31" s="11"/>
      <c r="B31" s="65"/>
      <c r="C31" s="12"/>
      <c r="D31" s="66" t="s">
        <v>48</v>
      </c>
      <c r="E31" s="12"/>
      <c r="F31" s="17"/>
    </row>
    <row r="32" ht="16.55" customHeight="1" spans="1:6">
      <c r="A32" s="11"/>
      <c r="B32" s="65"/>
      <c r="C32" s="12"/>
      <c r="D32" s="66" t="s">
        <v>49</v>
      </c>
      <c r="E32" s="12"/>
      <c r="F32" s="17"/>
    </row>
    <row r="33" ht="16.55" customHeight="1" spans="1:6">
      <c r="A33" s="11"/>
      <c r="B33" s="65"/>
      <c r="C33" s="12"/>
      <c r="D33" s="66" t="s">
        <v>50</v>
      </c>
      <c r="E33" s="12"/>
      <c r="F33" s="17"/>
    </row>
    <row r="34" ht="16.55" customHeight="1" spans="1:6">
      <c r="A34" s="11"/>
      <c r="B34" s="83" t="s">
        <v>51</v>
      </c>
      <c r="C34" s="57" t="s">
        <v>52</v>
      </c>
      <c r="D34" s="83" t="s">
        <v>53</v>
      </c>
      <c r="E34" s="57" t="s">
        <v>54</v>
      </c>
      <c r="F34" s="17"/>
    </row>
    <row r="35" ht="16.55" customHeight="1" spans="1:6">
      <c r="A35" s="11"/>
      <c r="B35" s="65" t="s">
        <v>55</v>
      </c>
      <c r="C35" s="12" t="s">
        <v>56</v>
      </c>
      <c r="D35" s="65" t="s">
        <v>57</v>
      </c>
      <c r="E35" s="12"/>
      <c r="F35" s="17"/>
    </row>
    <row r="36" ht="16.55" customHeight="1" spans="1:6">
      <c r="A36" s="11"/>
      <c r="B36" s="83" t="s">
        <v>58</v>
      </c>
      <c r="C36" s="57" t="s">
        <v>54</v>
      </c>
      <c r="D36" s="83" t="s">
        <v>59</v>
      </c>
      <c r="E36" s="57" t="s">
        <v>54</v>
      </c>
      <c r="F36" s="17"/>
    </row>
    <row r="37" ht="16.55" customHeight="1" spans="1:6">
      <c r="A37" s="59"/>
      <c r="B37" s="59"/>
      <c r="C37" s="59"/>
      <c r="D37" s="59"/>
      <c r="E37" s="59"/>
      <c r="F37" s="84"/>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5" topLeftCell="A6" activePane="bottomLeft" state="frozen"/>
      <selection/>
      <selection pane="bottomLeft" activeCell="D22" sqref="D22"/>
    </sheetView>
  </sheetViews>
  <sheetFormatPr defaultColWidth="10" defaultRowHeight="13.5" outlineLevelCol="7"/>
  <cols>
    <col min="1" max="1" width="1.53333333333333" customWidth="1"/>
    <col min="2" max="4" width="30.7666666666667" customWidth="1"/>
    <col min="5" max="7" width="16.4083333333333" customWidth="1"/>
    <col min="8" max="8" width="1.53333333333333" customWidth="1"/>
    <col min="9" max="11" width="9.76666666666667" customWidth="1"/>
  </cols>
  <sheetData>
    <row r="1" ht="16.35" customHeight="1" spans="1:8">
      <c r="A1" s="48"/>
      <c r="B1" s="49"/>
      <c r="C1" s="48"/>
      <c r="D1" s="48"/>
      <c r="E1" s="48"/>
      <c r="F1" s="48"/>
      <c r="G1" s="48" t="s">
        <v>215</v>
      </c>
      <c r="H1" s="50"/>
    </row>
    <row r="2" ht="22.8" customHeight="1" spans="1:8">
      <c r="A2" s="48"/>
      <c r="B2" s="5" t="s">
        <v>361</v>
      </c>
      <c r="C2" s="5"/>
      <c r="D2" s="5"/>
      <c r="E2" s="5"/>
      <c r="F2" s="5"/>
      <c r="G2" s="5"/>
      <c r="H2" s="50"/>
    </row>
    <row r="3" ht="19.55" customHeight="1" spans="1:8">
      <c r="A3" s="51"/>
      <c r="B3" s="51"/>
      <c r="C3" s="51"/>
      <c r="D3" s="51"/>
      <c r="E3" s="51"/>
      <c r="F3" s="51"/>
      <c r="G3" s="52" t="s">
        <v>1</v>
      </c>
      <c r="H3" s="50"/>
    </row>
    <row r="4" ht="23" customHeight="1" spans="1:8">
      <c r="A4" s="25"/>
      <c r="B4" s="53" t="s">
        <v>88</v>
      </c>
      <c r="C4" s="53" t="s">
        <v>89</v>
      </c>
      <c r="D4" s="53" t="s">
        <v>90</v>
      </c>
      <c r="E4" s="53" t="s">
        <v>362</v>
      </c>
      <c r="F4" s="53"/>
      <c r="G4" s="53"/>
      <c r="H4" s="54"/>
    </row>
    <row r="5" ht="23" customHeight="1" spans="1:8">
      <c r="A5" s="25"/>
      <c r="B5" s="53"/>
      <c r="C5" s="53"/>
      <c r="D5" s="53"/>
      <c r="E5" s="53" t="s">
        <v>63</v>
      </c>
      <c r="F5" s="53" t="s">
        <v>91</v>
      </c>
      <c r="G5" s="53" t="s">
        <v>92</v>
      </c>
      <c r="H5" s="54"/>
    </row>
    <row r="6" ht="16.55" customHeight="1" spans="1:8">
      <c r="A6" s="11"/>
      <c r="B6" s="27" t="s">
        <v>206</v>
      </c>
      <c r="C6" s="27" t="s">
        <v>207</v>
      </c>
      <c r="D6" s="27" t="s">
        <v>208</v>
      </c>
      <c r="E6" s="12" t="s">
        <v>209</v>
      </c>
      <c r="F6" s="12"/>
      <c r="G6" s="12" t="s">
        <v>209</v>
      </c>
      <c r="H6" s="50"/>
    </row>
    <row r="7" ht="16.55" customHeight="1" spans="1:8">
      <c r="A7" s="11"/>
      <c r="B7" s="27" t="s">
        <v>210</v>
      </c>
      <c r="C7" s="27" t="s">
        <v>101</v>
      </c>
      <c r="D7" s="27" t="s">
        <v>102</v>
      </c>
      <c r="E7" s="12" t="s">
        <v>363</v>
      </c>
      <c r="F7" s="12"/>
      <c r="G7" s="12" t="s">
        <v>363</v>
      </c>
      <c r="H7" s="50"/>
    </row>
    <row r="8" ht="16.55" customHeight="1" spans="1:8">
      <c r="A8" s="55"/>
      <c r="B8" s="40"/>
      <c r="C8" s="40"/>
      <c r="D8" s="39" t="s">
        <v>86</v>
      </c>
      <c r="E8" s="56">
        <v>34204.017933</v>
      </c>
      <c r="F8" s="57"/>
      <c r="G8" s="57" t="s">
        <v>12</v>
      </c>
      <c r="H8" s="58"/>
    </row>
    <row r="9" ht="16.55" customHeight="1" spans="1:8">
      <c r="A9" s="59"/>
      <c r="B9" s="59"/>
      <c r="C9" s="59"/>
      <c r="D9" s="59"/>
      <c r="E9" s="59"/>
      <c r="F9" s="59"/>
      <c r="G9" s="59"/>
      <c r="H9" s="60"/>
    </row>
  </sheetData>
  <mergeCells count="7">
    <mergeCell ref="B2:G2"/>
    <mergeCell ref="B3:D3"/>
    <mergeCell ref="E4:G4"/>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1.9416666666667" customWidth="1"/>
    <col min="3" max="11" width="16.4083333333333" customWidth="1"/>
    <col min="12" max="12" width="1.53333333333333" customWidth="1"/>
    <col min="13" max="14" width="9.76666666666667" customWidth="1"/>
  </cols>
  <sheetData>
    <row r="1" ht="16.35" customHeight="1" spans="1:12">
      <c r="A1" s="4"/>
      <c r="B1" s="2"/>
      <c r="C1" s="4"/>
      <c r="E1" s="4"/>
      <c r="F1" s="4"/>
      <c r="H1" s="4" t="s">
        <v>215</v>
      </c>
      <c r="K1" s="4"/>
      <c r="L1" s="17"/>
    </row>
    <row r="2" ht="22.8" customHeight="1" spans="1:12">
      <c r="A2" s="4"/>
      <c r="B2" s="5" t="s">
        <v>364</v>
      </c>
      <c r="C2" s="5"/>
      <c r="D2" s="5"/>
      <c r="E2" s="5"/>
      <c r="F2" s="5"/>
      <c r="G2" s="5"/>
      <c r="H2" s="5"/>
      <c r="I2" s="5"/>
      <c r="J2" s="5"/>
      <c r="K2" s="5"/>
      <c r="L2" s="17"/>
    </row>
    <row r="3" ht="19.55" customHeight="1" spans="1:12">
      <c r="A3" s="22"/>
      <c r="B3" s="22"/>
      <c r="C3" s="22"/>
      <c r="D3" s="22"/>
      <c r="E3" s="22"/>
      <c r="F3" s="22"/>
      <c r="G3" s="43"/>
      <c r="H3" s="22"/>
      <c r="I3" s="43"/>
      <c r="J3" s="43"/>
      <c r="K3" s="30" t="s">
        <v>1</v>
      </c>
      <c r="L3" s="46"/>
    </row>
    <row r="4" ht="22.95" customHeight="1" spans="1:12">
      <c r="A4" s="44"/>
      <c r="B4" s="24" t="s">
        <v>365</v>
      </c>
      <c r="C4" s="24" t="s">
        <v>366</v>
      </c>
      <c r="D4" s="24" t="s">
        <v>367</v>
      </c>
      <c r="E4" s="24" t="s">
        <v>368</v>
      </c>
      <c r="F4" s="24" t="s">
        <v>369</v>
      </c>
      <c r="G4" s="24"/>
      <c r="H4" s="24"/>
      <c r="I4" s="24"/>
      <c r="J4" s="24"/>
      <c r="K4" s="24"/>
      <c r="L4" s="47"/>
    </row>
    <row r="5" ht="22.95" customHeight="1" spans="1:12">
      <c r="A5" s="25"/>
      <c r="B5" s="24"/>
      <c r="C5" s="24"/>
      <c r="D5" s="24"/>
      <c r="E5" s="24"/>
      <c r="F5" s="24" t="s">
        <v>370</v>
      </c>
      <c r="G5" s="24" t="s">
        <v>371</v>
      </c>
      <c r="H5" s="24"/>
      <c r="I5" s="24"/>
      <c r="J5" s="24"/>
      <c r="K5" s="24"/>
      <c r="L5" s="33"/>
    </row>
    <row r="6" ht="22.95" customHeight="1" spans="1:12">
      <c r="A6" s="44"/>
      <c r="B6" s="24"/>
      <c r="C6" s="24"/>
      <c r="D6" s="24"/>
      <c r="E6" s="24"/>
      <c r="F6" s="24"/>
      <c r="G6" s="24" t="s">
        <v>65</v>
      </c>
      <c r="H6" s="24" t="s">
        <v>372</v>
      </c>
      <c r="I6" s="24" t="s">
        <v>373</v>
      </c>
      <c r="J6" s="24" t="s">
        <v>374</v>
      </c>
      <c r="K6" s="24" t="s">
        <v>375</v>
      </c>
      <c r="L6" s="47"/>
    </row>
    <row r="7" ht="16.55" customHeight="1" spans="1:12">
      <c r="A7" s="15"/>
      <c r="B7" s="45">
        <v>2023</v>
      </c>
      <c r="C7" s="12" t="s">
        <v>376</v>
      </c>
      <c r="D7" s="12" t="s">
        <v>188</v>
      </c>
      <c r="E7" s="12" t="s">
        <v>148</v>
      </c>
      <c r="F7" s="12" t="s">
        <v>195</v>
      </c>
      <c r="G7" s="12" t="s">
        <v>151</v>
      </c>
      <c r="H7" s="12" t="s">
        <v>377</v>
      </c>
      <c r="I7" s="12" t="s">
        <v>378</v>
      </c>
      <c r="J7" s="12" t="s">
        <v>378</v>
      </c>
      <c r="K7" s="12" t="s">
        <v>379</v>
      </c>
      <c r="L7" s="17"/>
    </row>
    <row r="8" ht="16.55" customHeight="1" spans="1:12">
      <c r="A8" s="15"/>
      <c r="B8" s="45" t="s">
        <v>380</v>
      </c>
      <c r="C8" s="12" t="s">
        <v>376</v>
      </c>
      <c r="D8" s="12" t="s">
        <v>188</v>
      </c>
      <c r="E8" s="12" t="s">
        <v>148</v>
      </c>
      <c r="F8" s="12" t="s">
        <v>195</v>
      </c>
      <c r="G8" s="12" t="s">
        <v>151</v>
      </c>
      <c r="H8" s="12" t="s">
        <v>377</v>
      </c>
      <c r="I8" s="12" t="s">
        <v>378</v>
      </c>
      <c r="J8" s="12" t="s">
        <v>378</v>
      </c>
      <c r="K8" s="12" t="s">
        <v>379</v>
      </c>
      <c r="L8" s="17"/>
    </row>
    <row r="9" ht="16.55" customHeight="1" spans="1:12">
      <c r="A9" s="19"/>
      <c r="B9" s="19"/>
      <c r="C9" s="19"/>
      <c r="D9" s="19"/>
      <c r="E9" s="19"/>
      <c r="F9" s="19"/>
      <c r="G9" s="19"/>
      <c r="H9" s="19"/>
      <c r="I9" s="19"/>
      <c r="J9" s="19"/>
      <c r="K9" s="19"/>
      <c r="L9" s="3"/>
    </row>
  </sheetData>
  <mergeCells count="9">
    <mergeCell ref="B2:K2"/>
    <mergeCell ref="B3:E3"/>
    <mergeCell ref="F4:K4"/>
    <mergeCell ref="G5:K5"/>
    <mergeCell ref="B4:B6"/>
    <mergeCell ref="C4:C6"/>
    <mergeCell ref="D4:D6"/>
    <mergeCell ref="E4:E6"/>
    <mergeCell ref="F5:F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5"/>
  <sheetViews>
    <sheetView workbookViewId="0">
      <pane ySplit="5" topLeftCell="A6" activePane="bottomLeft" state="frozen"/>
      <selection/>
      <selection pane="bottomLeft" activeCell="K15" sqref="K15"/>
    </sheetView>
  </sheetViews>
  <sheetFormatPr defaultColWidth="10" defaultRowHeight="13.5" outlineLevelCol="7"/>
  <cols>
    <col min="1" max="1" width="1.53333333333333" customWidth="1"/>
    <col min="2" max="2" width="27.5416666666667" customWidth="1"/>
    <col min="3" max="3" width="15.3916666666667" customWidth="1"/>
    <col min="4" max="4" width="20.05" customWidth="1"/>
    <col min="5" max="5" width="24.4" customWidth="1"/>
    <col min="6" max="6" width="20.5166666666667" customWidth="1"/>
    <col min="7" max="7" width="16.4083333333333" customWidth="1"/>
    <col min="8" max="8" width="1.53333333333333" customWidth="1"/>
  </cols>
  <sheetData>
    <row r="1" ht="16.35" customHeight="1" spans="1:8">
      <c r="A1" s="1"/>
      <c r="B1" s="2"/>
      <c r="C1" s="1"/>
      <c r="E1" s="1"/>
      <c r="F1" s="1"/>
      <c r="G1" s="1"/>
      <c r="H1" s="14"/>
    </row>
    <row r="2" ht="22.8" customHeight="1" spans="1:8">
      <c r="A2" s="21"/>
      <c r="B2" s="5" t="s">
        <v>381</v>
      </c>
      <c r="C2" s="5"/>
      <c r="D2" s="5"/>
      <c r="E2" s="5"/>
      <c r="F2" s="5"/>
      <c r="G2" s="5"/>
      <c r="H2" s="14" t="s">
        <v>382</v>
      </c>
    </row>
    <row r="3" ht="19.55" customHeight="1" spans="1:8">
      <c r="A3" s="6"/>
      <c r="B3" s="22"/>
      <c r="C3" s="22"/>
      <c r="D3" s="22"/>
      <c r="E3" s="22"/>
      <c r="F3" s="22"/>
      <c r="G3" s="36" t="s">
        <v>1</v>
      </c>
      <c r="H3" s="14"/>
    </row>
    <row r="4" ht="23" customHeight="1" spans="1:8">
      <c r="A4" s="23"/>
      <c r="B4" s="24" t="s">
        <v>219</v>
      </c>
      <c r="C4" s="24" t="s">
        <v>383</v>
      </c>
      <c r="D4" s="24"/>
      <c r="E4" s="24"/>
      <c r="F4" s="24" t="s">
        <v>384</v>
      </c>
      <c r="G4" s="24" t="s">
        <v>385</v>
      </c>
      <c r="H4" s="32"/>
    </row>
    <row r="5" ht="23" customHeight="1" spans="1:8">
      <c r="A5" s="25"/>
      <c r="B5" s="24"/>
      <c r="C5" s="24" t="s">
        <v>386</v>
      </c>
      <c r="D5" s="24" t="s">
        <v>387</v>
      </c>
      <c r="E5" s="24" t="s">
        <v>388</v>
      </c>
      <c r="F5" s="24"/>
      <c r="G5" s="24"/>
      <c r="H5" s="37"/>
    </row>
    <row r="6" ht="16.55" customHeight="1" spans="1:8">
      <c r="A6" s="38"/>
      <c r="B6" s="39" t="s">
        <v>86</v>
      </c>
      <c r="C6" s="40"/>
      <c r="D6" s="40"/>
      <c r="E6" s="40"/>
      <c r="F6" s="40"/>
      <c r="G6" s="12" t="s">
        <v>389</v>
      </c>
      <c r="H6" s="41"/>
    </row>
    <row r="7" ht="25.3" customHeight="1" spans="1:8">
      <c r="A7" s="8"/>
      <c r="B7" s="27" t="s">
        <v>390</v>
      </c>
      <c r="C7" s="27" t="s">
        <v>391</v>
      </c>
      <c r="D7" s="27" t="s">
        <v>392</v>
      </c>
      <c r="E7" s="27" t="s">
        <v>393</v>
      </c>
      <c r="F7" s="27" t="s">
        <v>394</v>
      </c>
      <c r="G7" s="26" t="s">
        <v>395</v>
      </c>
      <c r="H7" s="14"/>
    </row>
    <row r="8" ht="25.3" customHeight="1" spans="1:8">
      <c r="A8" s="8"/>
      <c r="B8" s="27" t="s">
        <v>396</v>
      </c>
      <c r="C8" s="27" t="s">
        <v>391</v>
      </c>
      <c r="D8" s="27" t="s">
        <v>397</v>
      </c>
      <c r="E8" s="27" t="s">
        <v>398</v>
      </c>
      <c r="F8" s="27" t="s">
        <v>394</v>
      </c>
      <c r="G8" s="26" t="s">
        <v>399</v>
      </c>
      <c r="H8" s="14"/>
    </row>
    <row r="9" ht="25.3" customHeight="1" spans="1:8">
      <c r="A9" s="8"/>
      <c r="B9" s="27" t="s">
        <v>400</v>
      </c>
      <c r="C9" s="27" t="s">
        <v>391</v>
      </c>
      <c r="D9" s="27" t="s">
        <v>397</v>
      </c>
      <c r="E9" s="27" t="s">
        <v>398</v>
      </c>
      <c r="F9" s="27" t="s">
        <v>394</v>
      </c>
      <c r="G9" s="26" t="s">
        <v>401</v>
      </c>
      <c r="H9" s="14"/>
    </row>
    <row r="10" ht="25.3" customHeight="1" spans="1:8">
      <c r="A10" s="8"/>
      <c r="B10" s="27" t="s">
        <v>400</v>
      </c>
      <c r="C10" s="27" t="s">
        <v>391</v>
      </c>
      <c r="D10" s="27" t="s">
        <v>402</v>
      </c>
      <c r="E10" s="27" t="s">
        <v>403</v>
      </c>
      <c r="F10" s="27" t="s">
        <v>394</v>
      </c>
      <c r="G10" s="26" t="s">
        <v>157</v>
      </c>
      <c r="H10" s="14"/>
    </row>
    <row r="11" ht="25.3" customHeight="1" spans="1:8">
      <c r="A11" s="8"/>
      <c r="B11" s="27" t="s">
        <v>404</v>
      </c>
      <c r="C11" s="27" t="s">
        <v>391</v>
      </c>
      <c r="D11" s="27" t="s">
        <v>405</v>
      </c>
      <c r="E11" s="27" t="s">
        <v>406</v>
      </c>
      <c r="F11" s="27" t="s">
        <v>394</v>
      </c>
      <c r="G11" s="26" t="s">
        <v>407</v>
      </c>
      <c r="H11" s="14"/>
    </row>
    <row r="12" ht="25.3" customHeight="1" spans="1:8">
      <c r="A12" s="8"/>
      <c r="B12" s="27" t="s">
        <v>408</v>
      </c>
      <c r="C12" s="27" t="s">
        <v>409</v>
      </c>
      <c r="D12" s="27" t="s">
        <v>410</v>
      </c>
      <c r="E12" s="27" t="s">
        <v>411</v>
      </c>
      <c r="F12" s="27" t="s">
        <v>394</v>
      </c>
      <c r="G12" s="26" t="s">
        <v>412</v>
      </c>
      <c r="H12" s="14"/>
    </row>
    <row r="13" ht="25.3" customHeight="1" spans="1:8">
      <c r="A13" s="8"/>
      <c r="B13" s="27" t="s">
        <v>408</v>
      </c>
      <c r="C13" s="27" t="s">
        <v>391</v>
      </c>
      <c r="D13" s="27" t="s">
        <v>402</v>
      </c>
      <c r="E13" s="27" t="s">
        <v>403</v>
      </c>
      <c r="F13" s="27" t="s">
        <v>394</v>
      </c>
      <c r="G13" s="26" t="s">
        <v>413</v>
      </c>
      <c r="H13" s="14"/>
    </row>
    <row r="14" ht="25.3" customHeight="1" spans="1:8">
      <c r="A14" s="8"/>
      <c r="B14" s="27" t="s">
        <v>414</v>
      </c>
      <c r="C14" s="27" t="s">
        <v>391</v>
      </c>
      <c r="D14" s="27" t="s">
        <v>415</v>
      </c>
      <c r="E14" s="27" t="s">
        <v>416</v>
      </c>
      <c r="F14" s="27" t="s">
        <v>394</v>
      </c>
      <c r="G14" s="26" t="s">
        <v>417</v>
      </c>
      <c r="H14" s="14"/>
    </row>
    <row r="15" ht="25.3" customHeight="1" spans="1:8">
      <c r="A15" s="8"/>
      <c r="B15" s="27" t="s">
        <v>418</v>
      </c>
      <c r="C15" s="27" t="s">
        <v>391</v>
      </c>
      <c r="D15" s="27" t="s">
        <v>402</v>
      </c>
      <c r="E15" s="27" t="s">
        <v>403</v>
      </c>
      <c r="F15" s="27" t="s">
        <v>394</v>
      </c>
      <c r="G15" s="26" t="s">
        <v>419</v>
      </c>
      <c r="H15" s="14"/>
    </row>
    <row r="16" ht="25.3" customHeight="1" spans="1:8">
      <c r="A16" s="8"/>
      <c r="B16" s="27" t="s">
        <v>420</v>
      </c>
      <c r="C16" s="27" t="s">
        <v>391</v>
      </c>
      <c r="D16" s="27" t="s">
        <v>402</v>
      </c>
      <c r="E16" s="27" t="s">
        <v>403</v>
      </c>
      <c r="F16" s="27" t="s">
        <v>394</v>
      </c>
      <c r="G16" s="26" t="s">
        <v>421</v>
      </c>
      <c r="H16" s="14"/>
    </row>
    <row r="17" ht="25.3" customHeight="1" spans="1:8">
      <c r="A17" s="8"/>
      <c r="B17" s="27" t="s">
        <v>422</v>
      </c>
      <c r="C17" s="27" t="s">
        <v>391</v>
      </c>
      <c r="D17" s="27" t="s">
        <v>392</v>
      </c>
      <c r="E17" s="27" t="s">
        <v>393</v>
      </c>
      <c r="F17" s="27" t="s">
        <v>394</v>
      </c>
      <c r="G17" s="26" t="s">
        <v>423</v>
      </c>
      <c r="H17" s="14"/>
    </row>
    <row r="18" ht="25.3" customHeight="1" spans="1:8">
      <c r="A18" s="8"/>
      <c r="B18" s="27" t="s">
        <v>422</v>
      </c>
      <c r="C18" s="27" t="s">
        <v>391</v>
      </c>
      <c r="D18" s="27" t="s">
        <v>424</v>
      </c>
      <c r="E18" s="27" t="s">
        <v>425</v>
      </c>
      <c r="F18" s="27" t="s">
        <v>394</v>
      </c>
      <c r="G18" s="26" t="s">
        <v>426</v>
      </c>
      <c r="H18" s="14"/>
    </row>
    <row r="19" ht="25.3" customHeight="1" spans="1:8">
      <c r="A19" s="8"/>
      <c r="B19" s="27" t="s">
        <v>422</v>
      </c>
      <c r="C19" s="27" t="s">
        <v>391</v>
      </c>
      <c r="D19" s="27" t="s">
        <v>415</v>
      </c>
      <c r="E19" s="27" t="s">
        <v>416</v>
      </c>
      <c r="F19" s="27" t="s">
        <v>394</v>
      </c>
      <c r="G19" s="26" t="s">
        <v>427</v>
      </c>
      <c r="H19" s="14"/>
    </row>
    <row r="20" ht="25.3" customHeight="1" spans="1:8">
      <c r="A20" s="8"/>
      <c r="B20" s="27" t="s">
        <v>422</v>
      </c>
      <c r="C20" s="27" t="s">
        <v>391</v>
      </c>
      <c r="D20" s="27" t="s">
        <v>415</v>
      </c>
      <c r="E20" s="27" t="s">
        <v>428</v>
      </c>
      <c r="F20" s="27" t="s">
        <v>394</v>
      </c>
      <c r="G20" s="26" t="s">
        <v>429</v>
      </c>
      <c r="H20" s="14"/>
    </row>
    <row r="21" ht="25.3" customHeight="1" spans="1:8">
      <c r="A21" s="8"/>
      <c r="B21" s="27" t="s">
        <v>422</v>
      </c>
      <c r="C21" s="27" t="s">
        <v>391</v>
      </c>
      <c r="D21" s="27" t="s">
        <v>415</v>
      </c>
      <c r="E21" s="27" t="s">
        <v>428</v>
      </c>
      <c r="F21" s="27" t="s">
        <v>394</v>
      </c>
      <c r="G21" s="26" t="s">
        <v>423</v>
      </c>
      <c r="H21" s="14"/>
    </row>
    <row r="22" ht="25.3" customHeight="1" spans="1:8">
      <c r="A22" s="8"/>
      <c r="B22" s="27" t="s">
        <v>422</v>
      </c>
      <c r="C22" s="27" t="s">
        <v>391</v>
      </c>
      <c r="D22" s="27" t="s">
        <v>424</v>
      </c>
      <c r="E22" s="27" t="s">
        <v>425</v>
      </c>
      <c r="F22" s="27" t="s">
        <v>394</v>
      </c>
      <c r="G22" s="26" t="s">
        <v>423</v>
      </c>
      <c r="H22" s="14"/>
    </row>
    <row r="23" ht="25.3" customHeight="1" spans="1:8">
      <c r="A23" s="8"/>
      <c r="B23" s="27" t="s">
        <v>422</v>
      </c>
      <c r="C23" s="27" t="s">
        <v>391</v>
      </c>
      <c r="D23" s="27" t="s">
        <v>402</v>
      </c>
      <c r="E23" s="27" t="s">
        <v>403</v>
      </c>
      <c r="F23" s="27" t="s">
        <v>394</v>
      </c>
      <c r="G23" s="26" t="s">
        <v>430</v>
      </c>
      <c r="H23" s="14"/>
    </row>
    <row r="24" ht="25.3" customHeight="1" spans="1:8">
      <c r="A24" s="8"/>
      <c r="B24" s="27" t="s">
        <v>422</v>
      </c>
      <c r="C24" s="27" t="s">
        <v>391</v>
      </c>
      <c r="D24" s="27" t="s">
        <v>415</v>
      </c>
      <c r="E24" s="27" t="s">
        <v>416</v>
      </c>
      <c r="F24" s="27" t="s">
        <v>394</v>
      </c>
      <c r="G24" s="26" t="s">
        <v>423</v>
      </c>
      <c r="H24" s="14"/>
    </row>
    <row r="25" ht="25.3" customHeight="1" spans="1:8">
      <c r="A25" s="8"/>
      <c r="B25" s="27" t="s">
        <v>422</v>
      </c>
      <c r="C25" s="27" t="s">
        <v>391</v>
      </c>
      <c r="D25" s="27" t="s">
        <v>402</v>
      </c>
      <c r="E25" s="27" t="s">
        <v>403</v>
      </c>
      <c r="F25" s="27" t="s">
        <v>394</v>
      </c>
      <c r="G25" s="26" t="s">
        <v>423</v>
      </c>
      <c r="H25" s="14"/>
    </row>
    <row r="26" ht="25.3" customHeight="1" spans="1:8">
      <c r="A26" s="8"/>
      <c r="B26" s="27" t="s">
        <v>422</v>
      </c>
      <c r="C26" s="27" t="s">
        <v>391</v>
      </c>
      <c r="D26" s="27" t="s">
        <v>392</v>
      </c>
      <c r="E26" s="27" t="s">
        <v>393</v>
      </c>
      <c r="F26" s="27" t="s">
        <v>394</v>
      </c>
      <c r="G26" s="26" t="s">
        <v>431</v>
      </c>
      <c r="H26" s="14"/>
    </row>
    <row r="27" ht="37.95" customHeight="1" spans="1:8">
      <c r="A27" s="8"/>
      <c r="B27" s="27" t="s">
        <v>432</v>
      </c>
      <c r="C27" s="27" t="s">
        <v>391</v>
      </c>
      <c r="D27" s="27" t="s">
        <v>433</v>
      </c>
      <c r="E27" s="27" t="s">
        <v>434</v>
      </c>
      <c r="F27" s="27" t="s">
        <v>394</v>
      </c>
      <c r="G27" s="26" t="s">
        <v>435</v>
      </c>
      <c r="H27" s="14"/>
    </row>
    <row r="28" ht="25.3" customHeight="1" spans="1:8">
      <c r="A28" s="8"/>
      <c r="B28" s="27" t="s">
        <v>436</v>
      </c>
      <c r="C28" s="27" t="s">
        <v>391</v>
      </c>
      <c r="D28" s="27" t="s">
        <v>392</v>
      </c>
      <c r="E28" s="27" t="s">
        <v>393</v>
      </c>
      <c r="F28" s="27" t="s">
        <v>394</v>
      </c>
      <c r="G28" s="26" t="s">
        <v>437</v>
      </c>
      <c r="H28" s="14"/>
    </row>
    <row r="29" ht="25.3" customHeight="1" spans="1:8">
      <c r="A29" s="8"/>
      <c r="B29" s="27" t="s">
        <v>436</v>
      </c>
      <c r="C29" s="27" t="s">
        <v>391</v>
      </c>
      <c r="D29" s="27" t="s">
        <v>438</v>
      </c>
      <c r="E29" s="27" t="s">
        <v>439</v>
      </c>
      <c r="F29" s="27" t="s">
        <v>394</v>
      </c>
      <c r="G29" s="26" t="s">
        <v>440</v>
      </c>
      <c r="H29" s="14"/>
    </row>
    <row r="30" ht="25.3" customHeight="1" spans="1:8">
      <c r="A30" s="8"/>
      <c r="B30" s="27" t="s">
        <v>441</v>
      </c>
      <c r="C30" s="27" t="s">
        <v>409</v>
      </c>
      <c r="D30" s="27" t="s">
        <v>442</v>
      </c>
      <c r="E30" s="27" t="s">
        <v>443</v>
      </c>
      <c r="F30" s="27" t="s">
        <v>394</v>
      </c>
      <c r="G30" s="26" t="s">
        <v>444</v>
      </c>
      <c r="H30" s="14"/>
    </row>
    <row r="31" ht="25.3" customHeight="1" spans="1:8">
      <c r="A31" s="8"/>
      <c r="B31" s="27" t="s">
        <v>445</v>
      </c>
      <c r="C31" s="27" t="s">
        <v>391</v>
      </c>
      <c r="D31" s="27" t="s">
        <v>402</v>
      </c>
      <c r="E31" s="27" t="s">
        <v>403</v>
      </c>
      <c r="F31" s="27" t="s">
        <v>394</v>
      </c>
      <c r="G31" s="26" t="s">
        <v>446</v>
      </c>
      <c r="H31" s="14"/>
    </row>
    <row r="32" ht="25.3" customHeight="1" spans="1:8">
      <c r="A32" s="8"/>
      <c r="B32" s="27" t="s">
        <v>447</v>
      </c>
      <c r="C32" s="27" t="s">
        <v>391</v>
      </c>
      <c r="D32" s="27" t="s">
        <v>402</v>
      </c>
      <c r="E32" s="27" t="s">
        <v>403</v>
      </c>
      <c r="F32" s="27" t="s">
        <v>394</v>
      </c>
      <c r="G32" s="26" t="s">
        <v>448</v>
      </c>
      <c r="H32" s="14"/>
    </row>
    <row r="33" ht="25.3" customHeight="1" spans="1:8">
      <c r="A33" s="8"/>
      <c r="B33" s="27" t="s">
        <v>449</v>
      </c>
      <c r="C33" s="27" t="s">
        <v>391</v>
      </c>
      <c r="D33" s="27" t="s">
        <v>405</v>
      </c>
      <c r="E33" s="27" t="s">
        <v>406</v>
      </c>
      <c r="F33" s="27" t="s">
        <v>394</v>
      </c>
      <c r="G33" s="26" t="s">
        <v>157</v>
      </c>
      <c r="H33" s="14"/>
    </row>
    <row r="34" ht="25.3" customHeight="1" spans="1:8">
      <c r="A34" s="8"/>
      <c r="B34" s="27" t="s">
        <v>449</v>
      </c>
      <c r="C34" s="27" t="s">
        <v>391</v>
      </c>
      <c r="D34" s="27" t="s">
        <v>402</v>
      </c>
      <c r="E34" s="27" t="s">
        <v>403</v>
      </c>
      <c r="F34" s="27" t="s">
        <v>394</v>
      </c>
      <c r="G34" s="26" t="s">
        <v>450</v>
      </c>
      <c r="H34" s="14"/>
    </row>
    <row r="35" ht="25.3" customHeight="1" spans="1:8">
      <c r="A35" s="8"/>
      <c r="B35" s="27" t="s">
        <v>451</v>
      </c>
      <c r="C35" s="27" t="s">
        <v>391</v>
      </c>
      <c r="D35" s="27" t="s">
        <v>424</v>
      </c>
      <c r="E35" s="27" t="s">
        <v>425</v>
      </c>
      <c r="F35" s="27" t="s">
        <v>394</v>
      </c>
      <c r="G35" s="26" t="s">
        <v>423</v>
      </c>
      <c r="H35" s="14"/>
    </row>
    <row r="36" ht="25.3" customHeight="1" spans="1:8">
      <c r="A36" s="8"/>
      <c r="B36" s="27" t="s">
        <v>451</v>
      </c>
      <c r="C36" s="27" t="s">
        <v>391</v>
      </c>
      <c r="D36" s="27" t="s">
        <v>424</v>
      </c>
      <c r="E36" s="27" t="s">
        <v>425</v>
      </c>
      <c r="F36" s="27" t="s">
        <v>394</v>
      </c>
      <c r="G36" s="26" t="s">
        <v>452</v>
      </c>
      <c r="H36" s="14"/>
    </row>
    <row r="37" ht="25.3" customHeight="1" spans="1:8">
      <c r="A37" s="8"/>
      <c r="B37" s="27" t="s">
        <v>453</v>
      </c>
      <c r="C37" s="27" t="s">
        <v>391</v>
      </c>
      <c r="D37" s="27" t="s">
        <v>424</v>
      </c>
      <c r="E37" s="27" t="s">
        <v>454</v>
      </c>
      <c r="F37" s="27" t="s">
        <v>394</v>
      </c>
      <c r="G37" s="26" t="s">
        <v>423</v>
      </c>
      <c r="H37" s="14"/>
    </row>
    <row r="38" ht="25.3" customHeight="1" spans="1:8">
      <c r="A38" s="8"/>
      <c r="B38" s="27" t="s">
        <v>453</v>
      </c>
      <c r="C38" s="27" t="s">
        <v>391</v>
      </c>
      <c r="D38" s="27" t="s">
        <v>424</v>
      </c>
      <c r="E38" s="27" t="s">
        <v>454</v>
      </c>
      <c r="F38" s="27" t="s">
        <v>394</v>
      </c>
      <c r="G38" s="26" t="s">
        <v>455</v>
      </c>
      <c r="H38" s="14"/>
    </row>
    <row r="39" ht="25.3" customHeight="1" spans="1:8">
      <c r="A39" s="8"/>
      <c r="B39" s="27" t="s">
        <v>453</v>
      </c>
      <c r="C39" s="27" t="s">
        <v>391</v>
      </c>
      <c r="D39" s="27" t="s">
        <v>424</v>
      </c>
      <c r="E39" s="27" t="s">
        <v>454</v>
      </c>
      <c r="F39" s="27" t="s">
        <v>394</v>
      </c>
      <c r="G39" s="26" t="s">
        <v>423</v>
      </c>
      <c r="H39" s="14"/>
    </row>
    <row r="40" ht="25.3" customHeight="1" spans="1:8">
      <c r="A40" s="8"/>
      <c r="B40" s="27" t="s">
        <v>453</v>
      </c>
      <c r="C40" s="27" t="s">
        <v>391</v>
      </c>
      <c r="D40" s="27" t="s">
        <v>424</v>
      </c>
      <c r="E40" s="27" t="s">
        <v>454</v>
      </c>
      <c r="F40" s="27" t="s">
        <v>394</v>
      </c>
      <c r="G40" s="26" t="s">
        <v>456</v>
      </c>
      <c r="H40" s="14"/>
    </row>
    <row r="41" ht="25.3" customHeight="1" spans="1:8">
      <c r="A41" s="8"/>
      <c r="B41" s="27" t="s">
        <v>457</v>
      </c>
      <c r="C41" s="27" t="s">
        <v>391</v>
      </c>
      <c r="D41" s="27" t="s">
        <v>424</v>
      </c>
      <c r="E41" s="27" t="s">
        <v>425</v>
      </c>
      <c r="F41" s="27" t="s">
        <v>394</v>
      </c>
      <c r="G41" s="26" t="s">
        <v>458</v>
      </c>
      <c r="H41" s="14"/>
    </row>
    <row r="42" ht="37.95" customHeight="1" spans="1:8">
      <c r="A42" s="8"/>
      <c r="B42" s="27" t="s">
        <v>459</v>
      </c>
      <c r="C42" s="27" t="s">
        <v>391</v>
      </c>
      <c r="D42" s="27" t="s">
        <v>424</v>
      </c>
      <c r="E42" s="27" t="s">
        <v>454</v>
      </c>
      <c r="F42" s="27" t="s">
        <v>394</v>
      </c>
      <c r="G42" s="26" t="s">
        <v>423</v>
      </c>
      <c r="H42" s="14"/>
    </row>
    <row r="43" ht="37.95" customHeight="1" spans="1:8">
      <c r="A43" s="8"/>
      <c r="B43" s="27" t="s">
        <v>459</v>
      </c>
      <c r="C43" s="27" t="s">
        <v>391</v>
      </c>
      <c r="D43" s="27" t="s">
        <v>424</v>
      </c>
      <c r="E43" s="27" t="s">
        <v>454</v>
      </c>
      <c r="F43" s="27" t="s">
        <v>394</v>
      </c>
      <c r="G43" s="26" t="s">
        <v>460</v>
      </c>
      <c r="H43" s="14"/>
    </row>
    <row r="44" ht="37.95" customHeight="1" spans="1:8">
      <c r="A44" s="8"/>
      <c r="B44" s="27" t="s">
        <v>459</v>
      </c>
      <c r="C44" s="27" t="s">
        <v>391</v>
      </c>
      <c r="D44" s="27" t="s">
        <v>424</v>
      </c>
      <c r="E44" s="27" t="s">
        <v>454</v>
      </c>
      <c r="F44" s="27" t="s">
        <v>394</v>
      </c>
      <c r="G44" s="26" t="s">
        <v>461</v>
      </c>
      <c r="H44" s="14"/>
    </row>
    <row r="45" ht="16.55" customHeight="1" spans="1:8">
      <c r="A45" s="18"/>
      <c r="B45" s="18"/>
      <c r="C45" s="18"/>
      <c r="D45" s="18"/>
      <c r="E45" s="18"/>
      <c r="F45" s="18"/>
      <c r="G45" s="18"/>
      <c r="H45" s="42"/>
    </row>
  </sheetData>
  <mergeCells count="7">
    <mergeCell ref="B2:G2"/>
    <mergeCell ref="B3:C3"/>
    <mergeCell ref="C4:E4"/>
    <mergeCell ref="A7:A4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73"/>
  <sheetViews>
    <sheetView tabSelected="1" topLeftCell="D1" workbookViewId="0">
      <pane ySplit="5" topLeftCell="A6" activePane="bottomLeft" state="frozen"/>
      <selection/>
      <selection pane="bottomLeft" activeCell="G6" sqref="G6:I6"/>
    </sheetView>
  </sheetViews>
  <sheetFormatPr defaultColWidth="10" defaultRowHeight="13.5"/>
  <cols>
    <col min="1" max="1" width="1.53333333333333" customWidth="1"/>
    <col min="2" max="3" width="15.3916666666667" customWidth="1"/>
    <col min="4" max="4" width="12.3083333333333" customWidth="1"/>
    <col min="5" max="5" width="10.45" customWidth="1"/>
    <col min="6" max="6" width="11.4" customWidth="1"/>
    <col min="7" max="9" width="14.3666666666667" customWidth="1"/>
    <col min="10" max="13" width="12.3083333333333" customWidth="1"/>
    <col min="14" max="14" width="12.2583333333333" customWidth="1"/>
    <col min="15" max="15" width="14.025" customWidth="1"/>
    <col min="16" max="16" width="12.2583333333333" customWidth="1"/>
    <col min="17" max="17" width="1.53333333333333" customWidth="1"/>
    <col min="18" max="18" width="21.05" customWidth="1"/>
    <col min="19" max="21" width="9.76666666666667" customWidth="1"/>
  </cols>
  <sheetData>
    <row r="1" ht="16.25" customHeight="1" spans="1:17">
      <c r="A1" s="1"/>
      <c r="B1" s="2"/>
      <c r="C1" s="4"/>
      <c r="D1" s="4"/>
      <c r="E1" s="4"/>
      <c r="F1" s="4"/>
      <c r="G1" s="4"/>
      <c r="H1" s="4"/>
      <c r="I1" s="4"/>
      <c r="J1" s="2"/>
      <c r="K1" s="4"/>
      <c r="L1" s="4"/>
      <c r="M1" s="4"/>
      <c r="N1" s="4"/>
      <c r="O1" s="4"/>
      <c r="P1" s="4"/>
      <c r="Q1" s="8"/>
    </row>
    <row r="2" ht="22.8" customHeight="1" spans="1:17">
      <c r="A2" s="21"/>
      <c r="B2" s="5" t="s">
        <v>462</v>
      </c>
      <c r="C2" s="5"/>
      <c r="D2" s="5"/>
      <c r="E2" s="5"/>
      <c r="F2" s="5"/>
      <c r="G2" s="5"/>
      <c r="H2" s="5"/>
      <c r="I2" s="5"/>
      <c r="J2" s="5"/>
      <c r="K2" s="5"/>
      <c r="L2" s="5"/>
      <c r="M2" s="5"/>
      <c r="N2" s="5"/>
      <c r="O2" s="5"/>
      <c r="P2" s="5"/>
      <c r="Q2" s="8"/>
    </row>
    <row r="3" ht="19.55" customHeight="1" spans="1:17">
      <c r="A3" s="6"/>
      <c r="B3" s="22"/>
      <c r="C3" s="22"/>
      <c r="D3" s="22"/>
      <c r="E3" s="22"/>
      <c r="F3" s="22"/>
      <c r="G3" s="22"/>
      <c r="H3" s="22"/>
      <c r="I3" s="22"/>
      <c r="J3" s="29"/>
      <c r="K3" s="29"/>
      <c r="L3" s="29"/>
      <c r="M3" s="29"/>
      <c r="N3" s="29"/>
      <c r="O3" s="30" t="s">
        <v>1</v>
      </c>
      <c r="P3" s="30"/>
      <c r="Q3" s="31"/>
    </row>
    <row r="4" ht="23" customHeight="1" spans="1:17">
      <c r="A4" s="23"/>
      <c r="B4" s="24" t="s">
        <v>326</v>
      </c>
      <c r="C4" s="24" t="s">
        <v>219</v>
      </c>
      <c r="D4" s="24" t="s">
        <v>463</v>
      </c>
      <c r="E4" s="24" t="s">
        <v>464</v>
      </c>
      <c r="F4" s="24" t="s">
        <v>465</v>
      </c>
      <c r="G4" s="24" t="s">
        <v>466</v>
      </c>
      <c r="H4" s="24" t="s">
        <v>467</v>
      </c>
      <c r="I4" s="24"/>
      <c r="J4" s="24" t="s">
        <v>468</v>
      </c>
      <c r="K4" s="24" t="s">
        <v>469</v>
      </c>
      <c r="L4" s="24" t="s">
        <v>470</v>
      </c>
      <c r="M4" s="24" t="s">
        <v>471</v>
      </c>
      <c r="N4" s="24" t="s">
        <v>472</v>
      </c>
      <c r="O4" s="24" t="s">
        <v>473</v>
      </c>
      <c r="P4" s="24" t="s">
        <v>474</v>
      </c>
      <c r="Q4" s="32"/>
    </row>
    <row r="5" ht="23" customHeight="1" spans="1:17">
      <c r="A5" s="25"/>
      <c r="B5" s="24"/>
      <c r="C5" s="24"/>
      <c r="D5" s="24"/>
      <c r="E5" s="24"/>
      <c r="F5" s="24"/>
      <c r="G5" s="24"/>
      <c r="H5" s="24" t="s">
        <v>475</v>
      </c>
      <c r="I5" s="24" t="s">
        <v>476</v>
      </c>
      <c r="J5" s="24"/>
      <c r="K5" s="24"/>
      <c r="L5" s="24"/>
      <c r="M5" s="24"/>
      <c r="N5" s="24"/>
      <c r="O5" s="24"/>
      <c r="P5" s="24"/>
      <c r="Q5" s="33"/>
    </row>
    <row r="6" ht="16.55" customHeight="1" spans="2:16">
      <c r="B6" s="26" t="s">
        <v>63</v>
      </c>
      <c r="C6" s="26"/>
      <c r="D6" s="26"/>
      <c r="E6" s="26"/>
      <c r="F6" s="26"/>
      <c r="G6" s="26">
        <v>8570.183498</v>
      </c>
      <c r="H6" s="26">
        <v>8566.683498</v>
      </c>
      <c r="I6" s="28">
        <v>3.5</v>
      </c>
      <c r="J6" s="26"/>
      <c r="K6" s="26"/>
      <c r="L6" s="26"/>
      <c r="M6" s="26"/>
      <c r="N6" s="26"/>
      <c r="O6" s="26"/>
      <c r="P6" s="26"/>
    </row>
    <row r="7" ht="16.55" customHeight="1" spans="1:17">
      <c r="A7" s="8"/>
      <c r="B7" s="27" t="s">
        <v>477</v>
      </c>
      <c r="C7" s="27" t="s">
        <v>478</v>
      </c>
      <c r="D7" s="27" t="s">
        <v>479</v>
      </c>
      <c r="E7" s="27" t="s">
        <v>480</v>
      </c>
      <c r="F7" s="27" t="s">
        <v>481</v>
      </c>
      <c r="G7" s="28">
        <v>17.98</v>
      </c>
      <c r="H7" s="28">
        <v>17.98</v>
      </c>
      <c r="I7" s="26"/>
      <c r="J7" s="27" t="s">
        <v>482</v>
      </c>
      <c r="K7" s="27" t="s">
        <v>483</v>
      </c>
      <c r="L7" s="27" t="s">
        <v>484</v>
      </c>
      <c r="M7" s="27" t="s">
        <v>485</v>
      </c>
      <c r="N7" s="27" t="s">
        <v>486</v>
      </c>
      <c r="O7" s="27" t="s">
        <v>487</v>
      </c>
      <c r="P7" s="27" t="s">
        <v>488</v>
      </c>
      <c r="Q7" s="14"/>
    </row>
    <row r="8" ht="16.55" customHeight="1" spans="1:17">
      <c r="A8" s="8"/>
      <c r="B8" s="27"/>
      <c r="C8" s="27"/>
      <c r="D8" s="27"/>
      <c r="E8" s="27"/>
      <c r="F8" s="27"/>
      <c r="G8" s="28"/>
      <c r="H8" s="28"/>
      <c r="I8" s="26"/>
      <c r="J8" s="27"/>
      <c r="K8" s="27" t="s">
        <v>483</v>
      </c>
      <c r="L8" s="27" t="s">
        <v>489</v>
      </c>
      <c r="M8" s="27" t="s">
        <v>490</v>
      </c>
      <c r="N8" s="27" t="s">
        <v>491</v>
      </c>
      <c r="O8" s="27" t="s">
        <v>492</v>
      </c>
      <c r="P8" s="27"/>
      <c r="Q8" s="14"/>
    </row>
    <row r="9" ht="16.55" customHeight="1" spans="1:17">
      <c r="A9" s="8"/>
      <c r="B9" s="27"/>
      <c r="C9" s="27"/>
      <c r="D9" s="27"/>
      <c r="E9" s="27"/>
      <c r="F9" s="27"/>
      <c r="G9" s="28"/>
      <c r="H9" s="28"/>
      <c r="I9" s="26"/>
      <c r="J9" s="27"/>
      <c r="K9" s="27" t="s">
        <v>483</v>
      </c>
      <c r="L9" s="27" t="s">
        <v>493</v>
      </c>
      <c r="M9" s="27" t="s">
        <v>494</v>
      </c>
      <c r="N9" s="27" t="s">
        <v>495</v>
      </c>
      <c r="O9" s="27" t="s">
        <v>496</v>
      </c>
      <c r="P9" s="27" t="s">
        <v>497</v>
      </c>
      <c r="Q9" s="14"/>
    </row>
    <row r="10" ht="16.55" customHeight="1" spans="1:17">
      <c r="A10" s="8"/>
      <c r="B10" s="27"/>
      <c r="C10" s="27"/>
      <c r="D10" s="27"/>
      <c r="E10" s="27"/>
      <c r="F10" s="27"/>
      <c r="G10" s="28"/>
      <c r="H10" s="28"/>
      <c r="I10" s="26"/>
      <c r="J10" s="27"/>
      <c r="K10" s="27" t="s">
        <v>498</v>
      </c>
      <c r="L10" s="27" t="s">
        <v>499</v>
      </c>
      <c r="M10" s="27" t="s">
        <v>500</v>
      </c>
      <c r="N10" s="27" t="s">
        <v>495</v>
      </c>
      <c r="O10" s="27" t="s">
        <v>501</v>
      </c>
      <c r="P10" s="27" t="s">
        <v>502</v>
      </c>
      <c r="Q10" s="14"/>
    </row>
    <row r="11" ht="25.3" customHeight="1" spans="1:17">
      <c r="A11" s="8"/>
      <c r="B11" s="27"/>
      <c r="C11" s="27"/>
      <c r="D11" s="27"/>
      <c r="E11" s="27"/>
      <c r="F11" s="27"/>
      <c r="G11" s="28"/>
      <c r="H11" s="28"/>
      <c r="I11" s="26"/>
      <c r="J11" s="27"/>
      <c r="K11" s="27" t="s">
        <v>503</v>
      </c>
      <c r="L11" s="27" t="s">
        <v>504</v>
      </c>
      <c r="M11" s="27" t="s">
        <v>505</v>
      </c>
      <c r="N11" s="27" t="s">
        <v>491</v>
      </c>
      <c r="O11" s="27" t="s">
        <v>492</v>
      </c>
      <c r="P11" s="27"/>
      <c r="Q11" s="14"/>
    </row>
    <row r="12" ht="25.3" customHeight="1" spans="1:17">
      <c r="A12" s="8"/>
      <c r="B12" s="27"/>
      <c r="C12" s="27" t="s">
        <v>506</v>
      </c>
      <c r="D12" s="27" t="s">
        <v>507</v>
      </c>
      <c r="E12" s="27" t="s">
        <v>508</v>
      </c>
      <c r="F12" s="27" t="s">
        <v>509</v>
      </c>
      <c r="G12" s="28">
        <v>10.94</v>
      </c>
      <c r="H12" s="28">
        <v>10.94</v>
      </c>
      <c r="I12" s="26"/>
      <c r="J12" s="27" t="s">
        <v>510</v>
      </c>
      <c r="K12" s="27" t="s">
        <v>503</v>
      </c>
      <c r="L12" s="27" t="s">
        <v>504</v>
      </c>
      <c r="M12" s="27" t="s">
        <v>511</v>
      </c>
      <c r="N12" s="27" t="s">
        <v>491</v>
      </c>
      <c r="O12" s="27" t="s">
        <v>492</v>
      </c>
      <c r="P12" s="27"/>
      <c r="Q12" s="14"/>
    </row>
    <row r="13" ht="25.3" customHeight="1" spans="1:17">
      <c r="A13" s="8"/>
      <c r="B13" s="27"/>
      <c r="C13" s="27"/>
      <c r="D13" s="27"/>
      <c r="E13" s="27"/>
      <c r="F13" s="27"/>
      <c r="G13" s="28"/>
      <c r="H13" s="28"/>
      <c r="I13" s="26"/>
      <c r="J13" s="27"/>
      <c r="K13" s="27" t="s">
        <v>503</v>
      </c>
      <c r="L13" s="27" t="s">
        <v>504</v>
      </c>
      <c r="M13" s="27" t="s">
        <v>512</v>
      </c>
      <c r="N13" s="27" t="s">
        <v>491</v>
      </c>
      <c r="O13" s="27" t="s">
        <v>492</v>
      </c>
      <c r="P13" s="27"/>
      <c r="Q13" s="14"/>
    </row>
    <row r="14" ht="25.3" customHeight="1" spans="1:17">
      <c r="A14" s="8"/>
      <c r="B14" s="27"/>
      <c r="C14" s="27"/>
      <c r="D14" s="27"/>
      <c r="E14" s="27"/>
      <c r="F14" s="27"/>
      <c r="G14" s="28"/>
      <c r="H14" s="28"/>
      <c r="I14" s="26"/>
      <c r="J14" s="27"/>
      <c r="K14" s="27" t="s">
        <v>483</v>
      </c>
      <c r="L14" s="27" t="s">
        <v>484</v>
      </c>
      <c r="M14" s="27" t="s">
        <v>513</v>
      </c>
      <c r="N14" s="27" t="s">
        <v>514</v>
      </c>
      <c r="O14" s="27" t="s">
        <v>515</v>
      </c>
      <c r="P14" s="27" t="s">
        <v>516</v>
      </c>
      <c r="Q14" s="14"/>
    </row>
    <row r="15" ht="25.3" customHeight="1" spans="1:17">
      <c r="A15" s="8"/>
      <c r="B15" s="27"/>
      <c r="C15" s="27"/>
      <c r="D15" s="27"/>
      <c r="E15" s="27"/>
      <c r="F15" s="27"/>
      <c r="G15" s="28"/>
      <c r="H15" s="28"/>
      <c r="I15" s="26"/>
      <c r="J15" s="27"/>
      <c r="K15" s="27" t="s">
        <v>483</v>
      </c>
      <c r="L15" s="27" t="s">
        <v>489</v>
      </c>
      <c r="M15" s="27" t="s">
        <v>517</v>
      </c>
      <c r="N15" s="27" t="s">
        <v>491</v>
      </c>
      <c r="O15" s="27" t="s">
        <v>492</v>
      </c>
      <c r="P15" s="27"/>
      <c r="Q15" s="14"/>
    </row>
    <row r="16" ht="25.3" customHeight="1" spans="1:17">
      <c r="A16" s="8"/>
      <c r="B16" s="27"/>
      <c r="C16" s="27"/>
      <c r="D16" s="27"/>
      <c r="E16" s="27"/>
      <c r="F16" s="27"/>
      <c r="G16" s="28"/>
      <c r="H16" s="28"/>
      <c r="I16" s="26"/>
      <c r="J16" s="27"/>
      <c r="K16" s="27" t="s">
        <v>483</v>
      </c>
      <c r="L16" s="27" t="s">
        <v>493</v>
      </c>
      <c r="M16" s="27" t="s">
        <v>518</v>
      </c>
      <c r="N16" s="27" t="s">
        <v>495</v>
      </c>
      <c r="O16" s="27" t="s">
        <v>496</v>
      </c>
      <c r="P16" s="27" t="s">
        <v>497</v>
      </c>
      <c r="Q16" s="14"/>
    </row>
    <row r="17" ht="23.75" customHeight="1" spans="1:17">
      <c r="A17" s="8"/>
      <c r="B17" s="27"/>
      <c r="C17" s="27"/>
      <c r="D17" s="27"/>
      <c r="E17" s="27"/>
      <c r="F17" s="27"/>
      <c r="G17" s="28"/>
      <c r="H17" s="28"/>
      <c r="I17" s="26"/>
      <c r="J17" s="27"/>
      <c r="K17" s="27" t="s">
        <v>498</v>
      </c>
      <c r="L17" s="27" t="s">
        <v>499</v>
      </c>
      <c r="M17" s="27" t="s">
        <v>519</v>
      </c>
      <c r="N17" s="27" t="s">
        <v>495</v>
      </c>
      <c r="O17" s="27" t="s">
        <v>520</v>
      </c>
      <c r="P17" s="27" t="s">
        <v>521</v>
      </c>
      <c r="Q17" s="14"/>
    </row>
    <row r="18" ht="47.5" customHeight="1" spans="1:17">
      <c r="A18" s="8"/>
      <c r="B18" s="27"/>
      <c r="C18" s="27" t="s">
        <v>522</v>
      </c>
      <c r="D18" s="27" t="s">
        <v>507</v>
      </c>
      <c r="E18" s="27" t="s">
        <v>523</v>
      </c>
      <c r="F18" s="27" t="s">
        <v>524</v>
      </c>
      <c r="G18" s="28">
        <v>107.98137</v>
      </c>
      <c r="H18" s="28">
        <v>107.98137</v>
      </c>
      <c r="I18" s="26"/>
      <c r="J18" s="27" t="s">
        <v>525</v>
      </c>
      <c r="K18" s="27" t="s">
        <v>483</v>
      </c>
      <c r="L18" s="27" t="s">
        <v>489</v>
      </c>
      <c r="M18" s="27" t="s">
        <v>526</v>
      </c>
      <c r="N18" s="27" t="s">
        <v>491</v>
      </c>
      <c r="O18" s="27" t="s">
        <v>492</v>
      </c>
      <c r="P18" s="27"/>
      <c r="Q18" s="14"/>
    </row>
    <row r="19" ht="47.5" customHeight="1" spans="1:17">
      <c r="A19" s="8"/>
      <c r="B19" s="27"/>
      <c r="C19" s="27"/>
      <c r="D19" s="27"/>
      <c r="E19" s="27"/>
      <c r="F19" s="27"/>
      <c r="G19" s="28"/>
      <c r="H19" s="28"/>
      <c r="I19" s="26"/>
      <c r="J19" s="27"/>
      <c r="K19" s="27" t="s">
        <v>483</v>
      </c>
      <c r="L19" s="27" t="s">
        <v>493</v>
      </c>
      <c r="M19" s="27" t="s">
        <v>527</v>
      </c>
      <c r="N19" s="27" t="s">
        <v>491</v>
      </c>
      <c r="O19" s="27" t="s">
        <v>492</v>
      </c>
      <c r="P19" s="27"/>
      <c r="Q19" s="14"/>
    </row>
    <row r="20" ht="47.5" customHeight="1" spans="1:17">
      <c r="A20" s="8"/>
      <c r="B20" s="27"/>
      <c r="C20" s="27"/>
      <c r="D20" s="27"/>
      <c r="E20" s="27"/>
      <c r="F20" s="27"/>
      <c r="G20" s="28"/>
      <c r="H20" s="28"/>
      <c r="I20" s="26"/>
      <c r="J20" s="27"/>
      <c r="K20" s="27" t="s">
        <v>483</v>
      </c>
      <c r="L20" s="27" t="s">
        <v>484</v>
      </c>
      <c r="M20" s="27" t="s">
        <v>528</v>
      </c>
      <c r="N20" s="27" t="s">
        <v>514</v>
      </c>
      <c r="O20" s="27" t="s">
        <v>487</v>
      </c>
      <c r="P20" s="27" t="s">
        <v>516</v>
      </c>
      <c r="Q20" s="14"/>
    </row>
    <row r="21" ht="64.4" customHeight="1" spans="1:17">
      <c r="A21" s="8"/>
      <c r="B21" s="27"/>
      <c r="C21" s="27"/>
      <c r="D21" s="27"/>
      <c r="E21" s="27"/>
      <c r="F21" s="27"/>
      <c r="G21" s="28"/>
      <c r="H21" s="28"/>
      <c r="I21" s="26"/>
      <c r="J21" s="27"/>
      <c r="K21" s="27" t="s">
        <v>503</v>
      </c>
      <c r="L21" s="27" t="s">
        <v>504</v>
      </c>
      <c r="M21" s="27" t="s">
        <v>529</v>
      </c>
      <c r="N21" s="27" t="s">
        <v>491</v>
      </c>
      <c r="O21" s="27" t="s">
        <v>492</v>
      </c>
      <c r="P21" s="27"/>
      <c r="Q21" s="14"/>
    </row>
    <row r="22" ht="51.75" customHeight="1" spans="1:17">
      <c r="A22" s="8"/>
      <c r="B22" s="27"/>
      <c r="C22" s="27"/>
      <c r="D22" s="27"/>
      <c r="E22" s="27"/>
      <c r="F22" s="27"/>
      <c r="G22" s="28"/>
      <c r="H22" s="28"/>
      <c r="I22" s="26"/>
      <c r="J22" s="27"/>
      <c r="K22" s="27" t="s">
        <v>503</v>
      </c>
      <c r="L22" s="27" t="s">
        <v>504</v>
      </c>
      <c r="M22" s="27" t="s">
        <v>530</v>
      </c>
      <c r="N22" s="27" t="s">
        <v>491</v>
      </c>
      <c r="O22" s="27" t="s">
        <v>492</v>
      </c>
      <c r="P22" s="27"/>
      <c r="Q22" s="14"/>
    </row>
    <row r="23" ht="47.5" customHeight="1" spans="1:17">
      <c r="A23" s="8"/>
      <c r="B23" s="27"/>
      <c r="C23" s="27"/>
      <c r="D23" s="27"/>
      <c r="E23" s="27"/>
      <c r="F23" s="27"/>
      <c r="G23" s="28"/>
      <c r="H23" s="28"/>
      <c r="I23" s="26"/>
      <c r="J23" s="27"/>
      <c r="K23" s="27" t="s">
        <v>498</v>
      </c>
      <c r="L23" s="27" t="s">
        <v>499</v>
      </c>
      <c r="M23" s="27" t="s">
        <v>531</v>
      </c>
      <c r="N23" s="27" t="s">
        <v>495</v>
      </c>
      <c r="O23" s="27" t="s">
        <v>532</v>
      </c>
      <c r="P23" s="27" t="s">
        <v>502</v>
      </c>
      <c r="Q23" s="14"/>
    </row>
    <row r="24" ht="20.35" customHeight="1" spans="1:17">
      <c r="A24" s="8"/>
      <c r="B24" s="27"/>
      <c r="C24" s="27" t="s">
        <v>533</v>
      </c>
      <c r="D24" s="27" t="s">
        <v>507</v>
      </c>
      <c r="E24" s="27" t="s">
        <v>534</v>
      </c>
      <c r="F24" s="27" t="s">
        <v>535</v>
      </c>
      <c r="G24" s="28">
        <v>70</v>
      </c>
      <c r="H24" s="28">
        <v>70</v>
      </c>
      <c r="I24" s="26"/>
      <c r="J24" s="27" t="s">
        <v>536</v>
      </c>
      <c r="K24" s="27" t="s">
        <v>483</v>
      </c>
      <c r="L24" s="27" t="s">
        <v>493</v>
      </c>
      <c r="M24" s="27" t="s">
        <v>537</v>
      </c>
      <c r="N24" s="27" t="s">
        <v>495</v>
      </c>
      <c r="O24" s="27" t="s">
        <v>496</v>
      </c>
      <c r="P24" s="27" t="s">
        <v>497</v>
      </c>
      <c r="Q24" s="14"/>
    </row>
    <row r="25" ht="25.3" customHeight="1" spans="1:17">
      <c r="A25" s="8"/>
      <c r="B25" s="27"/>
      <c r="C25" s="27"/>
      <c r="D25" s="27"/>
      <c r="E25" s="27"/>
      <c r="F25" s="27"/>
      <c r="G25" s="28"/>
      <c r="H25" s="28"/>
      <c r="I25" s="26"/>
      <c r="J25" s="27"/>
      <c r="K25" s="27" t="s">
        <v>483</v>
      </c>
      <c r="L25" s="27" t="s">
        <v>489</v>
      </c>
      <c r="M25" s="27" t="s">
        <v>538</v>
      </c>
      <c r="N25" s="27" t="s">
        <v>491</v>
      </c>
      <c r="O25" s="27" t="s">
        <v>492</v>
      </c>
      <c r="P25" s="27"/>
      <c r="Q25" s="14"/>
    </row>
    <row r="26" ht="37.95" customHeight="1" spans="1:17">
      <c r="A26" s="8"/>
      <c r="B26" s="27"/>
      <c r="C26" s="27"/>
      <c r="D26" s="27"/>
      <c r="E26" s="27"/>
      <c r="F26" s="27"/>
      <c r="G26" s="28"/>
      <c r="H26" s="28"/>
      <c r="I26" s="26"/>
      <c r="J26" s="27"/>
      <c r="K26" s="27" t="s">
        <v>483</v>
      </c>
      <c r="L26" s="27" t="s">
        <v>484</v>
      </c>
      <c r="M26" s="27" t="s">
        <v>539</v>
      </c>
      <c r="N26" s="27" t="s">
        <v>486</v>
      </c>
      <c r="O26" s="27" t="s">
        <v>540</v>
      </c>
      <c r="P26" s="27" t="s">
        <v>541</v>
      </c>
      <c r="Q26" s="14"/>
    </row>
    <row r="27" ht="25.3" customHeight="1" spans="1:17">
      <c r="A27" s="8"/>
      <c r="B27" s="27"/>
      <c r="C27" s="27"/>
      <c r="D27" s="27"/>
      <c r="E27" s="27"/>
      <c r="F27" s="27"/>
      <c r="G27" s="28"/>
      <c r="H27" s="28"/>
      <c r="I27" s="26"/>
      <c r="J27" s="27"/>
      <c r="K27" s="27" t="s">
        <v>483</v>
      </c>
      <c r="L27" s="27" t="s">
        <v>484</v>
      </c>
      <c r="M27" s="27" t="s">
        <v>542</v>
      </c>
      <c r="N27" s="27" t="s">
        <v>486</v>
      </c>
      <c r="O27" s="27" t="s">
        <v>487</v>
      </c>
      <c r="P27" s="27" t="s">
        <v>541</v>
      </c>
      <c r="Q27" s="14"/>
    </row>
    <row r="28" ht="37.95" customHeight="1" spans="1:17">
      <c r="A28" s="8"/>
      <c r="B28" s="27"/>
      <c r="C28" s="27"/>
      <c r="D28" s="27"/>
      <c r="E28" s="27"/>
      <c r="F28" s="27"/>
      <c r="G28" s="28"/>
      <c r="H28" s="28"/>
      <c r="I28" s="26"/>
      <c r="J28" s="27"/>
      <c r="K28" s="27" t="s">
        <v>483</v>
      </c>
      <c r="L28" s="27" t="s">
        <v>484</v>
      </c>
      <c r="M28" s="27" t="s">
        <v>543</v>
      </c>
      <c r="N28" s="27" t="s">
        <v>486</v>
      </c>
      <c r="O28" s="27" t="s">
        <v>487</v>
      </c>
      <c r="P28" s="27" t="s">
        <v>541</v>
      </c>
      <c r="Q28" s="14"/>
    </row>
    <row r="29" ht="37.95" customHeight="1" spans="1:17">
      <c r="A29" s="8"/>
      <c r="B29" s="27"/>
      <c r="C29" s="27"/>
      <c r="D29" s="27"/>
      <c r="E29" s="27"/>
      <c r="F29" s="27"/>
      <c r="G29" s="28"/>
      <c r="H29" s="28"/>
      <c r="I29" s="26"/>
      <c r="J29" s="27"/>
      <c r="K29" s="27" t="s">
        <v>503</v>
      </c>
      <c r="L29" s="27" t="s">
        <v>504</v>
      </c>
      <c r="M29" s="27" t="s">
        <v>544</v>
      </c>
      <c r="N29" s="27" t="s">
        <v>491</v>
      </c>
      <c r="O29" s="27" t="s">
        <v>492</v>
      </c>
      <c r="P29" s="27"/>
      <c r="Q29" s="14"/>
    </row>
    <row r="30" ht="20.35" customHeight="1" spans="1:17">
      <c r="A30" s="8"/>
      <c r="B30" s="27"/>
      <c r="C30" s="27"/>
      <c r="D30" s="27"/>
      <c r="E30" s="27"/>
      <c r="F30" s="27"/>
      <c r="G30" s="28"/>
      <c r="H30" s="28"/>
      <c r="I30" s="26"/>
      <c r="J30" s="27"/>
      <c r="K30" s="27" t="s">
        <v>498</v>
      </c>
      <c r="L30" s="27" t="s">
        <v>499</v>
      </c>
      <c r="M30" s="27" t="s">
        <v>545</v>
      </c>
      <c r="N30" s="27" t="s">
        <v>495</v>
      </c>
      <c r="O30" s="27" t="s">
        <v>546</v>
      </c>
      <c r="P30" s="27" t="s">
        <v>502</v>
      </c>
      <c r="Q30" s="14"/>
    </row>
    <row r="31" ht="37.95" customHeight="1" spans="1:17">
      <c r="A31" s="8"/>
      <c r="B31" s="27"/>
      <c r="C31" s="27" t="s">
        <v>547</v>
      </c>
      <c r="D31" s="27" t="s">
        <v>507</v>
      </c>
      <c r="E31" s="27" t="s">
        <v>548</v>
      </c>
      <c r="F31" s="27" t="s">
        <v>549</v>
      </c>
      <c r="G31" s="28">
        <v>36.75</v>
      </c>
      <c r="H31" s="28">
        <v>36.75</v>
      </c>
      <c r="I31" s="26"/>
      <c r="J31" s="27" t="s">
        <v>550</v>
      </c>
      <c r="K31" s="27" t="s">
        <v>483</v>
      </c>
      <c r="L31" s="27" t="s">
        <v>484</v>
      </c>
      <c r="M31" s="27" t="s">
        <v>551</v>
      </c>
      <c r="N31" s="27" t="s">
        <v>514</v>
      </c>
      <c r="O31" s="27" t="s">
        <v>552</v>
      </c>
      <c r="P31" s="27" t="s">
        <v>516</v>
      </c>
      <c r="Q31" s="14"/>
    </row>
    <row r="32" ht="34.5" customHeight="1" spans="1:17">
      <c r="A32" s="8"/>
      <c r="B32" s="27"/>
      <c r="C32" s="27"/>
      <c r="D32" s="27"/>
      <c r="E32" s="27"/>
      <c r="F32" s="27"/>
      <c r="G32" s="28"/>
      <c r="H32" s="28"/>
      <c r="I32" s="26"/>
      <c r="J32" s="27"/>
      <c r="K32" s="27" t="s">
        <v>483</v>
      </c>
      <c r="L32" s="27" t="s">
        <v>493</v>
      </c>
      <c r="M32" s="27" t="s">
        <v>553</v>
      </c>
      <c r="N32" s="27" t="s">
        <v>495</v>
      </c>
      <c r="O32" s="27" t="s">
        <v>487</v>
      </c>
      <c r="P32" s="27" t="s">
        <v>554</v>
      </c>
      <c r="Q32" s="14"/>
    </row>
    <row r="33" ht="34.5" customHeight="1" spans="1:17">
      <c r="A33" s="8"/>
      <c r="B33" s="27"/>
      <c r="C33" s="27"/>
      <c r="D33" s="27"/>
      <c r="E33" s="27"/>
      <c r="F33" s="27"/>
      <c r="G33" s="28"/>
      <c r="H33" s="28"/>
      <c r="I33" s="26"/>
      <c r="J33" s="27"/>
      <c r="K33" s="27" t="s">
        <v>483</v>
      </c>
      <c r="L33" s="27" t="s">
        <v>489</v>
      </c>
      <c r="M33" s="27" t="s">
        <v>555</v>
      </c>
      <c r="N33" s="27" t="s">
        <v>514</v>
      </c>
      <c r="O33" s="27" t="s">
        <v>556</v>
      </c>
      <c r="P33" s="27" t="s">
        <v>557</v>
      </c>
      <c r="Q33" s="14"/>
    </row>
    <row r="34" ht="34.5" customHeight="1" spans="1:17">
      <c r="A34" s="8"/>
      <c r="B34" s="27"/>
      <c r="C34" s="27"/>
      <c r="D34" s="27"/>
      <c r="E34" s="27"/>
      <c r="F34" s="27"/>
      <c r="G34" s="28"/>
      <c r="H34" s="28"/>
      <c r="I34" s="26"/>
      <c r="J34" s="27"/>
      <c r="K34" s="27" t="s">
        <v>498</v>
      </c>
      <c r="L34" s="27" t="s">
        <v>499</v>
      </c>
      <c r="M34" s="27" t="s">
        <v>558</v>
      </c>
      <c r="N34" s="27" t="s">
        <v>495</v>
      </c>
      <c r="O34" s="27" t="s">
        <v>559</v>
      </c>
      <c r="P34" s="27" t="s">
        <v>502</v>
      </c>
      <c r="Q34" s="14"/>
    </row>
    <row r="35" ht="34.5" customHeight="1" spans="1:17">
      <c r="A35" s="8"/>
      <c r="B35" s="27"/>
      <c r="C35" s="27"/>
      <c r="D35" s="27"/>
      <c r="E35" s="27"/>
      <c r="F35" s="27"/>
      <c r="G35" s="28"/>
      <c r="H35" s="28"/>
      <c r="I35" s="26"/>
      <c r="J35" s="27"/>
      <c r="K35" s="27" t="s">
        <v>498</v>
      </c>
      <c r="L35" s="27" t="s">
        <v>499</v>
      </c>
      <c r="M35" s="27" t="s">
        <v>560</v>
      </c>
      <c r="N35" s="27" t="s">
        <v>495</v>
      </c>
      <c r="O35" s="27" t="s">
        <v>561</v>
      </c>
      <c r="P35" s="27" t="s">
        <v>502</v>
      </c>
      <c r="Q35" s="14"/>
    </row>
    <row r="36" ht="128.8" customHeight="1" spans="1:17">
      <c r="A36" s="8"/>
      <c r="B36" s="27"/>
      <c r="C36" s="27"/>
      <c r="D36" s="27"/>
      <c r="E36" s="27"/>
      <c r="F36" s="27"/>
      <c r="G36" s="28"/>
      <c r="H36" s="28"/>
      <c r="I36" s="26"/>
      <c r="J36" s="27"/>
      <c r="K36" s="27" t="s">
        <v>503</v>
      </c>
      <c r="L36" s="27" t="s">
        <v>504</v>
      </c>
      <c r="M36" s="27" t="s">
        <v>562</v>
      </c>
      <c r="N36" s="27" t="s">
        <v>491</v>
      </c>
      <c r="O36" s="27" t="s">
        <v>492</v>
      </c>
      <c r="P36" s="27"/>
      <c r="Q36" s="14"/>
    </row>
    <row r="37" ht="25.85" customHeight="1" spans="1:17">
      <c r="A37" s="8"/>
      <c r="B37" s="27"/>
      <c r="C37" s="27" t="s">
        <v>563</v>
      </c>
      <c r="D37" s="27" t="s">
        <v>507</v>
      </c>
      <c r="E37" s="27" t="s">
        <v>564</v>
      </c>
      <c r="F37" s="27" t="s">
        <v>565</v>
      </c>
      <c r="G37" s="28">
        <v>3.3065</v>
      </c>
      <c r="H37" s="28">
        <v>3.3065</v>
      </c>
      <c r="I37" s="26"/>
      <c r="J37" s="27" t="s">
        <v>566</v>
      </c>
      <c r="K37" s="27" t="s">
        <v>483</v>
      </c>
      <c r="L37" s="27" t="s">
        <v>493</v>
      </c>
      <c r="M37" s="27" t="s">
        <v>537</v>
      </c>
      <c r="N37" s="27" t="s">
        <v>495</v>
      </c>
      <c r="O37" s="27" t="s">
        <v>496</v>
      </c>
      <c r="P37" s="27" t="s">
        <v>497</v>
      </c>
      <c r="Q37" s="14"/>
    </row>
    <row r="38" ht="25.85" customHeight="1" spans="1:17">
      <c r="A38" s="8"/>
      <c r="B38" s="27"/>
      <c r="C38" s="27"/>
      <c r="D38" s="27"/>
      <c r="E38" s="27"/>
      <c r="F38" s="27"/>
      <c r="G38" s="28"/>
      <c r="H38" s="28"/>
      <c r="I38" s="26"/>
      <c r="J38" s="27"/>
      <c r="K38" s="27" t="s">
        <v>483</v>
      </c>
      <c r="L38" s="27" t="s">
        <v>489</v>
      </c>
      <c r="M38" s="27" t="s">
        <v>567</v>
      </c>
      <c r="N38" s="27" t="s">
        <v>491</v>
      </c>
      <c r="O38" s="27" t="s">
        <v>492</v>
      </c>
      <c r="P38" s="27"/>
      <c r="Q38" s="14"/>
    </row>
    <row r="39" ht="25.85" customHeight="1" spans="1:17">
      <c r="A39" s="8"/>
      <c r="B39" s="27"/>
      <c r="C39" s="27"/>
      <c r="D39" s="27"/>
      <c r="E39" s="27"/>
      <c r="F39" s="27"/>
      <c r="G39" s="28"/>
      <c r="H39" s="28"/>
      <c r="I39" s="26"/>
      <c r="J39" s="27"/>
      <c r="K39" s="27" t="s">
        <v>483</v>
      </c>
      <c r="L39" s="27" t="s">
        <v>484</v>
      </c>
      <c r="M39" s="27" t="s">
        <v>568</v>
      </c>
      <c r="N39" s="27" t="s">
        <v>486</v>
      </c>
      <c r="O39" s="27" t="s">
        <v>487</v>
      </c>
      <c r="P39" s="27" t="s">
        <v>569</v>
      </c>
      <c r="Q39" s="14"/>
    </row>
    <row r="40" ht="25.85" customHeight="1" spans="1:17">
      <c r="A40" s="8"/>
      <c r="B40" s="27"/>
      <c r="C40" s="27"/>
      <c r="D40" s="27"/>
      <c r="E40" s="27"/>
      <c r="F40" s="27"/>
      <c r="G40" s="28"/>
      <c r="H40" s="28"/>
      <c r="I40" s="26"/>
      <c r="J40" s="27"/>
      <c r="K40" s="27" t="s">
        <v>483</v>
      </c>
      <c r="L40" s="27" t="s">
        <v>484</v>
      </c>
      <c r="M40" s="27" t="s">
        <v>570</v>
      </c>
      <c r="N40" s="27" t="s">
        <v>486</v>
      </c>
      <c r="O40" s="27" t="s">
        <v>487</v>
      </c>
      <c r="P40" s="27" t="s">
        <v>569</v>
      </c>
      <c r="Q40" s="14"/>
    </row>
    <row r="41" ht="37.95" customHeight="1" spans="1:17">
      <c r="A41" s="8"/>
      <c r="B41" s="27"/>
      <c r="C41" s="27"/>
      <c r="D41" s="27"/>
      <c r="E41" s="27"/>
      <c r="F41" s="27"/>
      <c r="G41" s="28"/>
      <c r="H41" s="28"/>
      <c r="I41" s="26"/>
      <c r="J41" s="27"/>
      <c r="K41" s="27" t="s">
        <v>498</v>
      </c>
      <c r="L41" s="27" t="s">
        <v>499</v>
      </c>
      <c r="M41" s="27" t="s">
        <v>571</v>
      </c>
      <c r="N41" s="27" t="s">
        <v>495</v>
      </c>
      <c r="O41" s="27" t="s">
        <v>572</v>
      </c>
      <c r="P41" s="27" t="s">
        <v>502</v>
      </c>
      <c r="Q41" s="14"/>
    </row>
    <row r="42" ht="103.5" customHeight="1" spans="1:17">
      <c r="A42" s="8"/>
      <c r="B42" s="27"/>
      <c r="C42" s="27"/>
      <c r="D42" s="27"/>
      <c r="E42" s="27"/>
      <c r="F42" s="27"/>
      <c r="G42" s="28"/>
      <c r="H42" s="28"/>
      <c r="I42" s="26"/>
      <c r="J42" s="27"/>
      <c r="K42" s="27" t="s">
        <v>503</v>
      </c>
      <c r="L42" s="27" t="s">
        <v>504</v>
      </c>
      <c r="M42" s="27" t="s">
        <v>573</v>
      </c>
      <c r="N42" s="27" t="s">
        <v>491</v>
      </c>
      <c r="O42" s="27" t="s">
        <v>492</v>
      </c>
      <c r="P42" s="27"/>
      <c r="Q42" s="14"/>
    </row>
    <row r="43" ht="22.55" customHeight="1" spans="1:17">
      <c r="A43" s="8"/>
      <c r="B43" s="27"/>
      <c r="C43" s="27" t="s">
        <v>574</v>
      </c>
      <c r="D43" s="27" t="s">
        <v>507</v>
      </c>
      <c r="E43" s="27" t="s">
        <v>575</v>
      </c>
      <c r="F43" s="27" t="s">
        <v>576</v>
      </c>
      <c r="G43" s="28">
        <v>31.026</v>
      </c>
      <c r="H43" s="28">
        <v>31.026</v>
      </c>
      <c r="I43" s="26"/>
      <c r="J43" s="27" t="s">
        <v>577</v>
      </c>
      <c r="K43" s="27" t="s">
        <v>483</v>
      </c>
      <c r="L43" s="27" t="s">
        <v>489</v>
      </c>
      <c r="M43" s="27" t="s">
        <v>578</v>
      </c>
      <c r="N43" s="27" t="s">
        <v>514</v>
      </c>
      <c r="O43" s="27" t="s">
        <v>579</v>
      </c>
      <c r="P43" s="27" t="s">
        <v>557</v>
      </c>
      <c r="Q43" s="14"/>
    </row>
    <row r="44" ht="22.55" customHeight="1" spans="1:17">
      <c r="A44" s="8"/>
      <c r="B44" s="27"/>
      <c r="C44" s="27"/>
      <c r="D44" s="27"/>
      <c r="E44" s="27"/>
      <c r="F44" s="27"/>
      <c r="G44" s="28"/>
      <c r="H44" s="28"/>
      <c r="I44" s="26"/>
      <c r="J44" s="27"/>
      <c r="K44" s="27" t="s">
        <v>483</v>
      </c>
      <c r="L44" s="27" t="s">
        <v>484</v>
      </c>
      <c r="M44" s="27" t="s">
        <v>580</v>
      </c>
      <c r="N44" s="27" t="s">
        <v>514</v>
      </c>
      <c r="O44" s="27" t="s">
        <v>581</v>
      </c>
      <c r="P44" s="27" t="s">
        <v>569</v>
      </c>
      <c r="Q44" s="14"/>
    </row>
    <row r="45" ht="22.55" customHeight="1" spans="1:17">
      <c r="A45" s="8"/>
      <c r="B45" s="27"/>
      <c r="C45" s="27"/>
      <c r="D45" s="27"/>
      <c r="E45" s="27"/>
      <c r="F45" s="27"/>
      <c r="G45" s="28"/>
      <c r="H45" s="28"/>
      <c r="I45" s="26"/>
      <c r="J45" s="27"/>
      <c r="K45" s="27" t="s">
        <v>483</v>
      </c>
      <c r="L45" s="27" t="s">
        <v>484</v>
      </c>
      <c r="M45" s="27" t="s">
        <v>582</v>
      </c>
      <c r="N45" s="27" t="s">
        <v>486</v>
      </c>
      <c r="O45" s="27" t="s">
        <v>583</v>
      </c>
      <c r="P45" s="27" t="s">
        <v>584</v>
      </c>
      <c r="Q45" s="14"/>
    </row>
    <row r="46" ht="22.55" customHeight="1" spans="1:17">
      <c r="A46" s="8"/>
      <c r="B46" s="27"/>
      <c r="C46" s="27"/>
      <c r="D46" s="27"/>
      <c r="E46" s="27"/>
      <c r="F46" s="27"/>
      <c r="G46" s="28"/>
      <c r="H46" s="28"/>
      <c r="I46" s="26"/>
      <c r="J46" s="27"/>
      <c r="K46" s="27" t="s">
        <v>483</v>
      </c>
      <c r="L46" s="27" t="s">
        <v>493</v>
      </c>
      <c r="M46" s="27" t="s">
        <v>585</v>
      </c>
      <c r="N46" s="27" t="s">
        <v>495</v>
      </c>
      <c r="O46" s="27" t="s">
        <v>496</v>
      </c>
      <c r="P46" s="27" t="s">
        <v>497</v>
      </c>
      <c r="Q46" s="14"/>
    </row>
    <row r="47" ht="64.4" customHeight="1" spans="1:17">
      <c r="A47" s="8"/>
      <c r="B47" s="27"/>
      <c r="C47" s="27"/>
      <c r="D47" s="27"/>
      <c r="E47" s="27"/>
      <c r="F47" s="27"/>
      <c r="G47" s="28"/>
      <c r="H47" s="28"/>
      <c r="I47" s="26"/>
      <c r="J47" s="27"/>
      <c r="K47" s="27" t="s">
        <v>503</v>
      </c>
      <c r="L47" s="27" t="s">
        <v>504</v>
      </c>
      <c r="M47" s="27" t="s">
        <v>586</v>
      </c>
      <c r="N47" s="27" t="s">
        <v>491</v>
      </c>
      <c r="O47" s="27" t="s">
        <v>492</v>
      </c>
      <c r="P47" s="27"/>
      <c r="Q47" s="14"/>
    </row>
    <row r="48" ht="51.75" customHeight="1" spans="1:17">
      <c r="A48" s="8"/>
      <c r="B48" s="27"/>
      <c r="C48" s="27"/>
      <c r="D48" s="27"/>
      <c r="E48" s="27"/>
      <c r="F48" s="27"/>
      <c r="G48" s="28"/>
      <c r="H48" s="28"/>
      <c r="I48" s="26"/>
      <c r="J48" s="27"/>
      <c r="K48" s="27" t="s">
        <v>503</v>
      </c>
      <c r="L48" s="27" t="s">
        <v>587</v>
      </c>
      <c r="M48" s="27" t="s">
        <v>588</v>
      </c>
      <c r="N48" s="27" t="s">
        <v>491</v>
      </c>
      <c r="O48" s="27" t="s">
        <v>492</v>
      </c>
      <c r="P48" s="27"/>
      <c r="Q48" s="14"/>
    </row>
    <row r="49" ht="25.3" customHeight="1" spans="1:17">
      <c r="A49" s="8"/>
      <c r="B49" s="27"/>
      <c r="C49" s="27"/>
      <c r="D49" s="27"/>
      <c r="E49" s="27"/>
      <c r="F49" s="27"/>
      <c r="G49" s="28"/>
      <c r="H49" s="28"/>
      <c r="I49" s="26"/>
      <c r="J49" s="27"/>
      <c r="K49" s="27" t="s">
        <v>589</v>
      </c>
      <c r="L49" s="27" t="s">
        <v>590</v>
      </c>
      <c r="M49" s="27" t="s">
        <v>591</v>
      </c>
      <c r="N49" s="27" t="s">
        <v>514</v>
      </c>
      <c r="O49" s="27" t="s">
        <v>579</v>
      </c>
      <c r="P49" s="27" t="s">
        <v>557</v>
      </c>
      <c r="Q49" s="14"/>
    </row>
    <row r="50" ht="25.3" customHeight="1" spans="1:17">
      <c r="A50" s="8"/>
      <c r="B50" s="27"/>
      <c r="C50" s="27"/>
      <c r="D50" s="27"/>
      <c r="E50" s="27"/>
      <c r="F50" s="27"/>
      <c r="G50" s="28"/>
      <c r="H50" s="28"/>
      <c r="I50" s="26"/>
      <c r="J50" s="27"/>
      <c r="K50" s="27" t="s">
        <v>498</v>
      </c>
      <c r="L50" s="27" t="s">
        <v>499</v>
      </c>
      <c r="M50" s="27" t="s">
        <v>592</v>
      </c>
      <c r="N50" s="27" t="s">
        <v>495</v>
      </c>
      <c r="O50" s="27" t="s">
        <v>593</v>
      </c>
      <c r="P50" s="27" t="s">
        <v>502</v>
      </c>
      <c r="Q50" s="14"/>
    </row>
    <row r="51" ht="27.95" customHeight="1" spans="1:17">
      <c r="A51" s="8"/>
      <c r="B51" s="27"/>
      <c r="C51" s="27" t="s">
        <v>594</v>
      </c>
      <c r="D51" s="27" t="s">
        <v>507</v>
      </c>
      <c r="E51" s="27" t="s">
        <v>595</v>
      </c>
      <c r="F51" s="27" t="s">
        <v>596</v>
      </c>
      <c r="G51" s="28">
        <v>356.832</v>
      </c>
      <c r="H51" s="28">
        <v>356.832</v>
      </c>
      <c r="I51" s="26"/>
      <c r="J51" s="27" t="s">
        <v>597</v>
      </c>
      <c r="K51" s="27" t="s">
        <v>483</v>
      </c>
      <c r="L51" s="27" t="s">
        <v>489</v>
      </c>
      <c r="M51" s="27" t="s">
        <v>598</v>
      </c>
      <c r="N51" s="27" t="s">
        <v>486</v>
      </c>
      <c r="O51" s="27" t="s">
        <v>599</v>
      </c>
      <c r="P51" s="27" t="s">
        <v>557</v>
      </c>
      <c r="Q51" s="14"/>
    </row>
    <row r="52" ht="27.95" customHeight="1" spans="1:17">
      <c r="A52" s="8"/>
      <c r="B52" s="27"/>
      <c r="C52" s="27"/>
      <c r="D52" s="27"/>
      <c r="E52" s="27"/>
      <c r="F52" s="27"/>
      <c r="G52" s="28"/>
      <c r="H52" s="28"/>
      <c r="I52" s="26"/>
      <c r="J52" s="27"/>
      <c r="K52" s="27" t="s">
        <v>483</v>
      </c>
      <c r="L52" s="27" t="s">
        <v>484</v>
      </c>
      <c r="M52" s="27" t="s">
        <v>600</v>
      </c>
      <c r="N52" s="27" t="s">
        <v>486</v>
      </c>
      <c r="O52" s="27" t="s">
        <v>601</v>
      </c>
      <c r="P52" s="27" t="s">
        <v>569</v>
      </c>
      <c r="Q52" s="14"/>
    </row>
    <row r="53" ht="27.95" customHeight="1" spans="1:17">
      <c r="A53" s="8"/>
      <c r="B53" s="27"/>
      <c r="C53" s="27"/>
      <c r="D53" s="27"/>
      <c r="E53" s="27"/>
      <c r="F53" s="27"/>
      <c r="G53" s="28"/>
      <c r="H53" s="28"/>
      <c r="I53" s="26"/>
      <c r="J53" s="27"/>
      <c r="K53" s="27" t="s">
        <v>483</v>
      </c>
      <c r="L53" s="27" t="s">
        <v>493</v>
      </c>
      <c r="M53" s="27" t="s">
        <v>602</v>
      </c>
      <c r="N53" s="27" t="s">
        <v>495</v>
      </c>
      <c r="O53" s="27" t="s">
        <v>559</v>
      </c>
      <c r="P53" s="27" t="s">
        <v>497</v>
      </c>
      <c r="Q53" s="14"/>
    </row>
    <row r="54" ht="27.95" customHeight="1" spans="1:17">
      <c r="A54" s="8"/>
      <c r="B54" s="27"/>
      <c r="C54" s="27"/>
      <c r="D54" s="27"/>
      <c r="E54" s="27"/>
      <c r="F54" s="27"/>
      <c r="G54" s="28"/>
      <c r="H54" s="28"/>
      <c r="I54" s="26"/>
      <c r="J54" s="27"/>
      <c r="K54" s="27" t="s">
        <v>503</v>
      </c>
      <c r="L54" s="27" t="s">
        <v>587</v>
      </c>
      <c r="M54" s="27" t="s">
        <v>603</v>
      </c>
      <c r="N54" s="27" t="s">
        <v>491</v>
      </c>
      <c r="O54" s="27" t="s">
        <v>492</v>
      </c>
      <c r="P54" s="27"/>
      <c r="Q54" s="14"/>
    </row>
    <row r="55" ht="27.95" customHeight="1" spans="1:17">
      <c r="A55" s="8"/>
      <c r="B55" s="27"/>
      <c r="C55" s="27"/>
      <c r="D55" s="27"/>
      <c r="E55" s="27"/>
      <c r="F55" s="27"/>
      <c r="G55" s="28"/>
      <c r="H55" s="28"/>
      <c r="I55" s="26"/>
      <c r="J55" s="27"/>
      <c r="K55" s="27" t="s">
        <v>503</v>
      </c>
      <c r="L55" s="27" t="s">
        <v>504</v>
      </c>
      <c r="M55" s="27" t="s">
        <v>604</v>
      </c>
      <c r="N55" s="27" t="s">
        <v>491</v>
      </c>
      <c r="O55" s="27" t="s">
        <v>492</v>
      </c>
      <c r="P55" s="27"/>
      <c r="Q55" s="14"/>
    </row>
    <row r="56" ht="27.95" customHeight="1" spans="1:17">
      <c r="A56" s="8"/>
      <c r="B56" s="27"/>
      <c r="C56" s="27"/>
      <c r="D56" s="27"/>
      <c r="E56" s="27"/>
      <c r="F56" s="27"/>
      <c r="G56" s="28"/>
      <c r="H56" s="28"/>
      <c r="I56" s="26"/>
      <c r="J56" s="27"/>
      <c r="K56" s="27" t="s">
        <v>498</v>
      </c>
      <c r="L56" s="27" t="s">
        <v>499</v>
      </c>
      <c r="M56" s="27" t="s">
        <v>605</v>
      </c>
      <c r="N56" s="27" t="s">
        <v>486</v>
      </c>
      <c r="O56" s="27" t="s">
        <v>606</v>
      </c>
      <c r="P56" s="27" t="s">
        <v>521</v>
      </c>
      <c r="Q56" s="14"/>
    </row>
    <row r="57" ht="25.3" customHeight="1" spans="1:17">
      <c r="A57" s="8"/>
      <c r="B57" s="27"/>
      <c r="C57" s="27" t="s">
        <v>607</v>
      </c>
      <c r="D57" s="27" t="s">
        <v>507</v>
      </c>
      <c r="E57" s="27" t="s">
        <v>608</v>
      </c>
      <c r="F57" s="27" t="s">
        <v>609</v>
      </c>
      <c r="G57" s="28">
        <v>33</v>
      </c>
      <c r="H57" s="28">
        <v>33</v>
      </c>
      <c r="I57" s="26"/>
      <c r="J57" s="27" t="s">
        <v>610</v>
      </c>
      <c r="K57" s="27" t="s">
        <v>589</v>
      </c>
      <c r="L57" s="27" t="s">
        <v>590</v>
      </c>
      <c r="M57" s="27" t="s">
        <v>611</v>
      </c>
      <c r="N57" s="27" t="s">
        <v>514</v>
      </c>
      <c r="O57" s="27" t="s">
        <v>579</v>
      </c>
      <c r="P57" s="27" t="s">
        <v>557</v>
      </c>
      <c r="Q57" s="14"/>
    </row>
    <row r="58" ht="25.3" customHeight="1" spans="1:17">
      <c r="A58" s="8"/>
      <c r="B58" s="27"/>
      <c r="C58" s="27"/>
      <c r="D58" s="27"/>
      <c r="E58" s="27"/>
      <c r="F58" s="27"/>
      <c r="G58" s="28"/>
      <c r="H58" s="28"/>
      <c r="I58" s="26"/>
      <c r="J58" s="27"/>
      <c r="K58" s="27" t="s">
        <v>498</v>
      </c>
      <c r="L58" s="27" t="s">
        <v>499</v>
      </c>
      <c r="M58" s="27" t="s">
        <v>612</v>
      </c>
      <c r="N58" s="27" t="s">
        <v>495</v>
      </c>
      <c r="O58" s="27" t="s">
        <v>613</v>
      </c>
      <c r="P58" s="27" t="s">
        <v>502</v>
      </c>
      <c r="Q58" s="14"/>
    </row>
    <row r="59" ht="25.3" customHeight="1" spans="1:17">
      <c r="A59" s="8"/>
      <c r="B59" s="27"/>
      <c r="C59" s="27"/>
      <c r="D59" s="27"/>
      <c r="E59" s="27"/>
      <c r="F59" s="27"/>
      <c r="G59" s="28"/>
      <c r="H59" s="28"/>
      <c r="I59" s="26"/>
      <c r="J59" s="27"/>
      <c r="K59" s="27" t="s">
        <v>498</v>
      </c>
      <c r="L59" s="27" t="s">
        <v>499</v>
      </c>
      <c r="M59" s="27" t="s">
        <v>614</v>
      </c>
      <c r="N59" s="27" t="s">
        <v>486</v>
      </c>
      <c r="O59" s="27" t="s">
        <v>615</v>
      </c>
      <c r="P59" s="27" t="s">
        <v>502</v>
      </c>
      <c r="Q59" s="14"/>
    </row>
    <row r="60" ht="25.3" customHeight="1" spans="1:17">
      <c r="A60" s="8"/>
      <c r="B60" s="27"/>
      <c r="C60" s="27"/>
      <c r="D60" s="27"/>
      <c r="E60" s="27"/>
      <c r="F60" s="27"/>
      <c r="G60" s="28"/>
      <c r="H60" s="28"/>
      <c r="I60" s="26"/>
      <c r="J60" s="27"/>
      <c r="K60" s="27" t="s">
        <v>483</v>
      </c>
      <c r="L60" s="27" t="s">
        <v>493</v>
      </c>
      <c r="M60" s="27" t="s">
        <v>616</v>
      </c>
      <c r="N60" s="27" t="s">
        <v>495</v>
      </c>
      <c r="O60" s="27" t="s">
        <v>496</v>
      </c>
      <c r="P60" s="27" t="s">
        <v>497</v>
      </c>
      <c r="Q60" s="14"/>
    </row>
    <row r="61" ht="25.3" customHeight="1" spans="1:17">
      <c r="A61" s="8"/>
      <c r="B61" s="27"/>
      <c r="C61" s="27"/>
      <c r="D61" s="27"/>
      <c r="E61" s="27"/>
      <c r="F61" s="27"/>
      <c r="G61" s="28"/>
      <c r="H61" s="28"/>
      <c r="I61" s="26"/>
      <c r="J61" s="27"/>
      <c r="K61" s="27" t="s">
        <v>483</v>
      </c>
      <c r="L61" s="27" t="s">
        <v>489</v>
      </c>
      <c r="M61" s="27" t="s">
        <v>617</v>
      </c>
      <c r="N61" s="27" t="s">
        <v>491</v>
      </c>
      <c r="O61" s="27" t="s">
        <v>492</v>
      </c>
      <c r="P61" s="27"/>
      <c r="Q61" s="14"/>
    </row>
    <row r="62" ht="16.55" customHeight="1" spans="1:17">
      <c r="A62" s="8"/>
      <c r="B62" s="27"/>
      <c r="C62" s="27"/>
      <c r="D62" s="27"/>
      <c r="E62" s="27"/>
      <c r="F62" s="27"/>
      <c r="G62" s="28"/>
      <c r="H62" s="28"/>
      <c r="I62" s="26"/>
      <c r="J62" s="27"/>
      <c r="K62" s="27" t="s">
        <v>483</v>
      </c>
      <c r="L62" s="27" t="s">
        <v>484</v>
      </c>
      <c r="M62" s="27" t="s">
        <v>618</v>
      </c>
      <c r="N62" s="27" t="s">
        <v>486</v>
      </c>
      <c r="O62" s="27" t="s">
        <v>540</v>
      </c>
      <c r="P62" s="27" t="s">
        <v>619</v>
      </c>
      <c r="Q62" s="14"/>
    </row>
    <row r="63" ht="37.95" customHeight="1" spans="1:17">
      <c r="A63" s="8"/>
      <c r="B63" s="27"/>
      <c r="C63" s="27"/>
      <c r="D63" s="27"/>
      <c r="E63" s="27"/>
      <c r="F63" s="27"/>
      <c r="G63" s="28"/>
      <c r="H63" s="28"/>
      <c r="I63" s="26"/>
      <c r="J63" s="27"/>
      <c r="K63" s="27" t="s">
        <v>503</v>
      </c>
      <c r="L63" s="27" t="s">
        <v>504</v>
      </c>
      <c r="M63" s="27" t="s">
        <v>620</v>
      </c>
      <c r="N63" s="27" t="s">
        <v>491</v>
      </c>
      <c r="O63" s="27" t="s">
        <v>492</v>
      </c>
      <c r="P63" s="27"/>
      <c r="Q63" s="14"/>
    </row>
    <row r="64" ht="80.35" customHeight="1" spans="1:17">
      <c r="A64" s="8"/>
      <c r="B64" s="27"/>
      <c r="C64" s="27" t="s">
        <v>621</v>
      </c>
      <c r="D64" s="27" t="s">
        <v>507</v>
      </c>
      <c r="E64" s="27" t="s">
        <v>622</v>
      </c>
      <c r="F64" s="27" t="s">
        <v>623</v>
      </c>
      <c r="G64" s="28">
        <v>35</v>
      </c>
      <c r="H64" s="28">
        <v>35</v>
      </c>
      <c r="I64" s="26"/>
      <c r="J64" s="27" t="s">
        <v>624</v>
      </c>
      <c r="K64" s="27" t="s">
        <v>498</v>
      </c>
      <c r="L64" s="27" t="s">
        <v>499</v>
      </c>
      <c r="M64" s="27" t="s">
        <v>625</v>
      </c>
      <c r="N64" s="27" t="s">
        <v>495</v>
      </c>
      <c r="O64" s="27" t="s">
        <v>626</v>
      </c>
      <c r="P64" s="27" t="s">
        <v>502</v>
      </c>
      <c r="Q64" s="14"/>
    </row>
    <row r="65" ht="80.35" customHeight="1" spans="1:17">
      <c r="A65" s="8"/>
      <c r="B65" s="27"/>
      <c r="C65" s="27"/>
      <c r="D65" s="27"/>
      <c r="E65" s="27"/>
      <c r="F65" s="27"/>
      <c r="G65" s="28"/>
      <c r="H65" s="28"/>
      <c r="I65" s="26"/>
      <c r="J65" s="27"/>
      <c r="K65" s="27" t="s">
        <v>498</v>
      </c>
      <c r="L65" s="27" t="s">
        <v>499</v>
      </c>
      <c r="M65" s="27" t="s">
        <v>627</v>
      </c>
      <c r="N65" s="27" t="s">
        <v>495</v>
      </c>
      <c r="O65" s="27" t="s">
        <v>628</v>
      </c>
      <c r="P65" s="27" t="s">
        <v>502</v>
      </c>
      <c r="Q65" s="14"/>
    </row>
    <row r="66" ht="80.35" customHeight="1" spans="1:17">
      <c r="A66" s="8"/>
      <c r="B66" s="27"/>
      <c r="C66" s="27"/>
      <c r="D66" s="27"/>
      <c r="E66" s="27"/>
      <c r="F66" s="27"/>
      <c r="G66" s="28"/>
      <c r="H66" s="28"/>
      <c r="I66" s="26"/>
      <c r="J66" s="27"/>
      <c r="K66" s="27" t="s">
        <v>483</v>
      </c>
      <c r="L66" s="27" t="s">
        <v>484</v>
      </c>
      <c r="M66" s="27" t="s">
        <v>629</v>
      </c>
      <c r="N66" s="27" t="s">
        <v>514</v>
      </c>
      <c r="O66" s="27" t="s">
        <v>487</v>
      </c>
      <c r="P66" s="27" t="s">
        <v>630</v>
      </c>
      <c r="Q66" s="14"/>
    </row>
    <row r="67" ht="80.35" customHeight="1" spans="1:17">
      <c r="A67" s="8"/>
      <c r="B67" s="27"/>
      <c r="C67" s="27"/>
      <c r="D67" s="27"/>
      <c r="E67" s="27"/>
      <c r="F67" s="27"/>
      <c r="G67" s="28"/>
      <c r="H67" s="28"/>
      <c r="I67" s="26"/>
      <c r="J67" s="27"/>
      <c r="K67" s="27" t="s">
        <v>483</v>
      </c>
      <c r="L67" s="27" t="s">
        <v>484</v>
      </c>
      <c r="M67" s="27" t="s">
        <v>631</v>
      </c>
      <c r="N67" s="27" t="s">
        <v>514</v>
      </c>
      <c r="O67" s="27" t="s">
        <v>540</v>
      </c>
      <c r="P67" s="27" t="s">
        <v>630</v>
      </c>
      <c r="Q67" s="14"/>
    </row>
    <row r="68" ht="80.35" customHeight="1" spans="1:17">
      <c r="A68" s="8"/>
      <c r="B68" s="27"/>
      <c r="C68" s="27"/>
      <c r="D68" s="27"/>
      <c r="E68" s="27"/>
      <c r="F68" s="27"/>
      <c r="G68" s="28"/>
      <c r="H68" s="28"/>
      <c r="I68" s="26"/>
      <c r="J68" s="27"/>
      <c r="K68" s="27" t="s">
        <v>483</v>
      </c>
      <c r="L68" s="27" t="s">
        <v>484</v>
      </c>
      <c r="M68" s="27" t="s">
        <v>632</v>
      </c>
      <c r="N68" s="27" t="s">
        <v>486</v>
      </c>
      <c r="O68" s="27" t="s">
        <v>487</v>
      </c>
      <c r="P68" s="27" t="s">
        <v>516</v>
      </c>
      <c r="Q68" s="14"/>
    </row>
    <row r="69" ht="80.35" customHeight="1" spans="1:17">
      <c r="A69" s="8"/>
      <c r="B69" s="27"/>
      <c r="C69" s="27"/>
      <c r="D69" s="27"/>
      <c r="E69" s="27"/>
      <c r="F69" s="27"/>
      <c r="G69" s="28"/>
      <c r="H69" s="28"/>
      <c r="I69" s="26"/>
      <c r="J69" s="27"/>
      <c r="K69" s="27" t="s">
        <v>483</v>
      </c>
      <c r="L69" s="27" t="s">
        <v>489</v>
      </c>
      <c r="M69" s="27" t="s">
        <v>633</v>
      </c>
      <c r="N69" s="27" t="s">
        <v>486</v>
      </c>
      <c r="O69" s="27" t="s">
        <v>599</v>
      </c>
      <c r="P69" s="27" t="s">
        <v>557</v>
      </c>
      <c r="Q69" s="14"/>
    </row>
    <row r="70" ht="80.35" customHeight="1" spans="1:17">
      <c r="A70" s="8"/>
      <c r="B70" s="27"/>
      <c r="C70" s="27"/>
      <c r="D70" s="27"/>
      <c r="E70" s="27"/>
      <c r="F70" s="27"/>
      <c r="G70" s="28"/>
      <c r="H70" s="28"/>
      <c r="I70" s="26"/>
      <c r="J70" s="27"/>
      <c r="K70" s="27" t="s">
        <v>483</v>
      </c>
      <c r="L70" s="27" t="s">
        <v>493</v>
      </c>
      <c r="M70" s="27" t="s">
        <v>634</v>
      </c>
      <c r="N70" s="27" t="s">
        <v>495</v>
      </c>
      <c r="O70" s="27" t="s">
        <v>635</v>
      </c>
      <c r="P70" s="27" t="s">
        <v>636</v>
      </c>
      <c r="Q70" s="14"/>
    </row>
    <row r="71" ht="80.35" customHeight="1" spans="1:17">
      <c r="A71" s="8"/>
      <c r="B71" s="27"/>
      <c r="C71" s="27"/>
      <c r="D71" s="27"/>
      <c r="E71" s="27"/>
      <c r="F71" s="27"/>
      <c r="G71" s="28"/>
      <c r="H71" s="28"/>
      <c r="I71" s="26"/>
      <c r="J71" s="27"/>
      <c r="K71" s="27" t="s">
        <v>503</v>
      </c>
      <c r="L71" s="27" t="s">
        <v>504</v>
      </c>
      <c r="M71" s="27" t="s">
        <v>637</v>
      </c>
      <c r="N71" s="27" t="s">
        <v>491</v>
      </c>
      <c r="O71" s="27" t="s">
        <v>492</v>
      </c>
      <c r="P71" s="27"/>
      <c r="Q71" s="14"/>
    </row>
    <row r="72" ht="80.35" customHeight="1" spans="1:17">
      <c r="A72" s="8"/>
      <c r="B72" s="27"/>
      <c r="C72" s="27"/>
      <c r="D72" s="27"/>
      <c r="E72" s="27"/>
      <c r="F72" s="27"/>
      <c r="G72" s="28"/>
      <c r="H72" s="28"/>
      <c r="I72" s="26"/>
      <c r="J72" s="27"/>
      <c r="K72" s="27" t="s">
        <v>589</v>
      </c>
      <c r="L72" s="27" t="s">
        <v>590</v>
      </c>
      <c r="M72" s="27" t="s">
        <v>638</v>
      </c>
      <c r="N72" s="27" t="s">
        <v>514</v>
      </c>
      <c r="O72" s="27" t="s">
        <v>579</v>
      </c>
      <c r="P72" s="27" t="s">
        <v>557</v>
      </c>
      <c r="Q72" s="14"/>
    </row>
    <row r="73" ht="80.35" customHeight="1" spans="1:17">
      <c r="A73" s="8"/>
      <c r="B73" s="27"/>
      <c r="C73" s="27"/>
      <c r="D73" s="27"/>
      <c r="E73" s="27"/>
      <c r="F73" s="27"/>
      <c r="G73" s="28"/>
      <c r="H73" s="28"/>
      <c r="I73" s="26"/>
      <c r="J73" s="27"/>
      <c r="K73" s="27" t="s">
        <v>589</v>
      </c>
      <c r="L73" s="27" t="s">
        <v>590</v>
      </c>
      <c r="M73" s="27" t="s">
        <v>639</v>
      </c>
      <c r="N73" s="27" t="s">
        <v>514</v>
      </c>
      <c r="O73" s="27" t="s">
        <v>579</v>
      </c>
      <c r="P73" s="27" t="s">
        <v>557</v>
      </c>
      <c r="Q73" s="14"/>
    </row>
    <row r="74" ht="25.75" customHeight="1" spans="1:17">
      <c r="A74" s="8"/>
      <c r="B74" s="27"/>
      <c r="C74" s="27" t="s">
        <v>640</v>
      </c>
      <c r="D74" s="27" t="s">
        <v>507</v>
      </c>
      <c r="E74" s="27" t="s">
        <v>641</v>
      </c>
      <c r="F74" s="27" t="s">
        <v>642</v>
      </c>
      <c r="G74" s="28">
        <v>10.64</v>
      </c>
      <c r="H74" s="28">
        <v>10.64</v>
      </c>
      <c r="I74" s="26"/>
      <c r="J74" s="27" t="s">
        <v>643</v>
      </c>
      <c r="K74" s="27" t="s">
        <v>483</v>
      </c>
      <c r="L74" s="27" t="s">
        <v>493</v>
      </c>
      <c r="M74" s="27" t="s">
        <v>537</v>
      </c>
      <c r="N74" s="27" t="s">
        <v>495</v>
      </c>
      <c r="O74" s="27" t="s">
        <v>496</v>
      </c>
      <c r="P74" s="27" t="s">
        <v>497</v>
      </c>
      <c r="Q74" s="14"/>
    </row>
    <row r="75" ht="25.75" customHeight="1" spans="1:17">
      <c r="A75" s="8"/>
      <c r="B75" s="27"/>
      <c r="C75" s="27"/>
      <c r="D75" s="27"/>
      <c r="E75" s="27"/>
      <c r="F75" s="27"/>
      <c r="G75" s="28"/>
      <c r="H75" s="28"/>
      <c r="I75" s="26"/>
      <c r="J75" s="27"/>
      <c r="K75" s="27" t="s">
        <v>483</v>
      </c>
      <c r="L75" s="27" t="s">
        <v>484</v>
      </c>
      <c r="M75" s="27" t="s">
        <v>644</v>
      </c>
      <c r="N75" s="27" t="s">
        <v>486</v>
      </c>
      <c r="O75" s="27" t="s">
        <v>581</v>
      </c>
      <c r="P75" s="27" t="s">
        <v>569</v>
      </c>
      <c r="Q75" s="14"/>
    </row>
    <row r="76" ht="25.75" customHeight="1" spans="1:17">
      <c r="A76" s="8"/>
      <c r="B76" s="27"/>
      <c r="C76" s="27"/>
      <c r="D76" s="27"/>
      <c r="E76" s="27"/>
      <c r="F76" s="27"/>
      <c r="G76" s="28"/>
      <c r="H76" s="28"/>
      <c r="I76" s="26"/>
      <c r="J76" s="27"/>
      <c r="K76" s="27" t="s">
        <v>483</v>
      </c>
      <c r="L76" s="27" t="s">
        <v>489</v>
      </c>
      <c r="M76" s="27" t="s">
        <v>645</v>
      </c>
      <c r="N76" s="27" t="s">
        <v>491</v>
      </c>
      <c r="O76" s="27" t="s">
        <v>492</v>
      </c>
      <c r="P76" s="27"/>
      <c r="Q76" s="14"/>
    </row>
    <row r="77" ht="25.75" customHeight="1" spans="1:17">
      <c r="A77" s="8"/>
      <c r="B77" s="27"/>
      <c r="C77" s="27"/>
      <c r="D77" s="27"/>
      <c r="E77" s="27"/>
      <c r="F77" s="27"/>
      <c r="G77" s="28"/>
      <c r="H77" s="28"/>
      <c r="I77" s="26"/>
      <c r="J77" s="27"/>
      <c r="K77" s="27" t="s">
        <v>498</v>
      </c>
      <c r="L77" s="27" t="s">
        <v>499</v>
      </c>
      <c r="M77" s="27" t="s">
        <v>646</v>
      </c>
      <c r="N77" s="27" t="s">
        <v>495</v>
      </c>
      <c r="O77" s="27" t="s">
        <v>520</v>
      </c>
      <c r="P77" s="27" t="s">
        <v>521</v>
      </c>
      <c r="Q77" s="14"/>
    </row>
    <row r="78" ht="37.95" customHeight="1" spans="1:17">
      <c r="A78" s="8"/>
      <c r="B78" s="27"/>
      <c r="C78" s="27"/>
      <c r="D78" s="27"/>
      <c r="E78" s="27"/>
      <c r="F78" s="27"/>
      <c r="G78" s="28"/>
      <c r="H78" s="28"/>
      <c r="I78" s="26"/>
      <c r="J78" s="27"/>
      <c r="K78" s="27" t="s">
        <v>503</v>
      </c>
      <c r="L78" s="27" t="s">
        <v>504</v>
      </c>
      <c r="M78" s="27" t="s">
        <v>647</v>
      </c>
      <c r="N78" s="27" t="s">
        <v>491</v>
      </c>
      <c r="O78" s="27" t="s">
        <v>492</v>
      </c>
      <c r="P78" s="27"/>
      <c r="Q78" s="14"/>
    </row>
    <row r="79" ht="51.75" customHeight="1" spans="1:17">
      <c r="A79" s="8"/>
      <c r="B79" s="27"/>
      <c r="C79" s="27" t="s">
        <v>648</v>
      </c>
      <c r="D79" s="27" t="s">
        <v>507</v>
      </c>
      <c r="E79" s="27" t="s">
        <v>649</v>
      </c>
      <c r="F79" s="27" t="s">
        <v>650</v>
      </c>
      <c r="G79" s="28">
        <v>41.275</v>
      </c>
      <c r="H79" s="28">
        <v>41.275</v>
      </c>
      <c r="I79" s="26"/>
      <c r="J79" s="27" t="s">
        <v>651</v>
      </c>
      <c r="K79" s="27" t="s">
        <v>483</v>
      </c>
      <c r="L79" s="27" t="s">
        <v>489</v>
      </c>
      <c r="M79" s="27" t="s">
        <v>652</v>
      </c>
      <c r="N79" s="27" t="s">
        <v>491</v>
      </c>
      <c r="O79" s="27" t="s">
        <v>492</v>
      </c>
      <c r="P79" s="27"/>
      <c r="Q79" s="14"/>
    </row>
    <row r="80" ht="16.55" customHeight="1" spans="1:17">
      <c r="A80" s="8"/>
      <c r="B80" s="27"/>
      <c r="C80" s="27"/>
      <c r="D80" s="27"/>
      <c r="E80" s="27"/>
      <c r="F80" s="27"/>
      <c r="G80" s="28"/>
      <c r="H80" s="28"/>
      <c r="I80" s="26"/>
      <c r="J80" s="27"/>
      <c r="K80" s="27" t="s">
        <v>483</v>
      </c>
      <c r="L80" s="27" t="s">
        <v>484</v>
      </c>
      <c r="M80" s="27" t="s">
        <v>653</v>
      </c>
      <c r="N80" s="27" t="s">
        <v>486</v>
      </c>
      <c r="O80" s="27" t="s">
        <v>654</v>
      </c>
      <c r="P80" s="27" t="s">
        <v>655</v>
      </c>
      <c r="Q80" s="14"/>
    </row>
    <row r="81" ht="16.55" customHeight="1" spans="1:17">
      <c r="A81" s="8"/>
      <c r="B81" s="27"/>
      <c r="C81" s="27"/>
      <c r="D81" s="27"/>
      <c r="E81" s="27"/>
      <c r="F81" s="27"/>
      <c r="G81" s="28"/>
      <c r="H81" s="28"/>
      <c r="I81" s="26"/>
      <c r="J81" s="27"/>
      <c r="K81" s="27" t="s">
        <v>483</v>
      </c>
      <c r="L81" s="27" t="s">
        <v>493</v>
      </c>
      <c r="M81" s="27" t="s">
        <v>494</v>
      </c>
      <c r="N81" s="27" t="s">
        <v>495</v>
      </c>
      <c r="O81" s="27" t="s">
        <v>496</v>
      </c>
      <c r="P81" s="27" t="s">
        <v>497</v>
      </c>
      <c r="Q81" s="14"/>
    </row>
    <row r="82" ht="116.15" customHeight="1" spans="1:17">
      <c r="A82" s="8"/>
      <c r="B82" s="27"/>
      <c r="C82" s="27"/>
      <c r="D82" s="27"/>
      <c r="E82" s="27"/>
      <c r="F82" s="27"/>
      <c r="G82" s="28"/>
      <c r="H82" s="28"/>
      <c r="I82" s="26"/>
      <c r="J82" s="27"/>
      <c r="K82" s="27" t="s">
        <v>503</v>
      </c>
      <c r="L82" s="27" t="s">
        <v>504</v>
      </c>
      <c r="M82" s="27" t="s">
        <v>656</v>
      </c>
      <c r="N82" s="27" t="s">
        <v>491</v>
      </c>
      <c r="O82" s="27" t="s">
        <v>492</v>
      </c>
      <c r="P82" s="27"/>
      <c r="Q82" s="14"/>
    </row>
    <row r="83" ht="16.55" customHeight="1" spans="1:17">
      <c r="A83" s="8"/>
      <c r="B83" s="27"/>
      <c r="C83" s="27"/>
      <c r="D83" s="27"/>
      <c r="E83" s="27"/>
      <c r="F83" s="27"/>
      <c r="G83" s="28"/>
      <c r="H83" s="28"/>
      <c r="I83" s="26"/>
      <c r="J83" s="27"/>
      <c r="K83" s="27" t="s">
        <v>498</v>
      </c>
      <c r="L83" s="27" t="s">
        <v>499</v>
      </c>
      <c r="M83" s="27" t="s">
        <v>657</v>
      </c>
      <c r="N83" s="27" t="s">
        <v>495</v>
      </c>
      <c r="O83" s="27" t="s">
        <v>658</v>
      </c>
      <c r="P83" s="27" t="s">
        <v>502</v>
      </c>
      <c r="Q83" s="14"/>
    </row>
    <row r="84" ht="25.3" customHeight="1" spans="1:17">
      <c r="A84" s="8"/>
      <c r="B84" s="27"/>
      <c r="C84" s="27"/>
      <c r="D84" s="27"/>
      <c r="E84" s="27"/>
      <c r="F84" s="27"/>
      <c r="G84" s="28"/>
      <c r="H84" s="28"/>
      <c r="I84" s="26"/>
      <c r="J84" s="27"/>
      <c r="K84" s="27" t="s">
        <v>498</v>
      </c>
      <c r="L84" s="27" t="s">
        <v>499</v>
      </c>
      <c r="M84" s="27" t="s">
        <v>659</v>
      </c>
      <c r="N84" s="27" t="s">
        <v>495</v>
      </c>
      <c r="O84" s="27" t="s">
        <v>660</v>
      </c>
      <c r="P84" s="27" t="s">
        <v>502</v>
      </c>
      <c r="Q84" s="14"/>
    </row>
    <row r="85" ht="25.3" customHeight="1" spans="1:17">
      <c r="A85" s="8"/>
      <c r="B85" s="27"/>
      <c r="C85" s="27"/>
      <c r="D85" s="27"/>
      <c r="E85" s="27"/>
      <c r="F85" s="27"/>
      <c r="G85" s="28"/>
      <c r="H85" s="28"/>
      <c r="I85" s="26"/>
      <c r="J85" s="27"/>
      <c r="K85" s="27" t="s">
        <v>498</v>
      </c>
      <c r="L85" s="27" t="s">
        <v>499</v>
      </c>
      <c r="M85" s="27" t="s">
        <v>661</v>
      </c>
      <c r="N85" s="27" t="s">
        <v>495</v>
      </c>
      <c r="O85" s="27" t="s">
        <v>662</v>
      </c>
      <c r="P85" s="27" t="s">
        <v>502</v>
      </c>
      <c r="Q85" s="14"/>
    </row>
    <row r="86" ht="25.3" customHeight="1" spans="1:17">
      <c r="A86" s="8"/>
      <c r="B86" s="27"/>
      <c r="C86" s="27"/>
      <c r="D86" s="27"/>
      <c r="E86" s="27"/>
      <c r="F86" s="27"/>
      <c r="G86" s="28"/>
      <c r="H86" s="28"/>
      <c r="I86" s="26"/>
      <c r="J86" s="27"/>
      <c r="K86" s="27" t="s">
        <v>589</v>
      </c>
      <c r="L86" s="27" t="s">
        <v>590</v>
      </c>
      <c r="M86" s="27" t="s">
        <v>663</v>
      </c>
      <c r="N86" s="27" t="s">
        <v>514</v>
      </c>
      <c r="O86" s="27" t="s">
        <v>579</v>
      </c>
      <c r="P86" s="27" t="s">
        <v>557</v>
      </c>
      <c r="Q86" s="14"/>
    </row>
    <row r="87" ht="70" customHeight="1" spans="1:17">
      <c r="A87" s="8"/>
      <c r="B87" s="27"/>
      <c r="C87" s="27" t="s">
        <v>664</v>
      </c>
      <c r="D87" s="27" t="s">
        <v>507</v>
      </c>
      <c r="E87" s="27" t="s">
        <v>665</v>
      </c>
      <c r="F87" s="27" t="s">
        <v>666</v>
      </c>
      <c r="G87" s="28">
        <v>41.34425</v>
      </c>
      <c r="H87" s="28">
        <v>41.34425</v>
      </c>
      <c r="I87" s="26"/>
      <c r="J87" s="27" t="s">
        <v>667</v>
      </c>
      <c r="K87" s="27" t="s">
        <v>483</v>
      </c>
      <c r="L87" s="27" t="s">
        <v>489</v>
      </c>
      <c r="M87" s="27" t="s">
        <v>668</v>
      </c>
      <c r="N87" s="27" t="s">
        <v>486</v>
      </c>
      <c r="O87" s="27" t="s">
        <v>599</v>
      </c>
      <c r="P87" s="27" t="s">
        <v>557</v>
      </c>
      <c r="Q87" s="14"/>
    </row>
    <row r="88" ht="70" customHeight="1" spans="1:17">
      <c r="A88" s="8"/>
      <c r="B88" s="27"/>
      <c r="C88" s="27"/>
      <c r="D88" s="27"/>
      <c r="E88" s="27"/>
      <c r="F88" s="27"/>
      <c r="G88" s="28"/>
      <c r="H88" s="28"/>
      <c r="I88" s="26"/>
      <c r="J88" s="27"/>
      <c r="K88" s="27" t="s">
        <v>483</v>
      </c>
      <c r="L88" s="27" t="s">
        <v>484</v>
      </c>
      <c r="M88" s="27" t="s">
        <v>669</v>
      </c>
      <c r="N88" s="27" t="s">
        <v>486</v>
      </c>
      <c r="O88" s="27" t="s">
        <v>552</v>
      </c>
      <c r="P88" s="27" t="s">
        <v>516</v>
      </c>
      <c r="Q88" s="14"/>
    </row>
    <row r="89" ht="70" customHeight="1" spans="1:17">
      <c r="A89" s="8"/>
      <c r="B89" s="27"/>
      <c r="C89" s="27"/>
      <c r="D89" s="27"/>
      <c r="E89" s="27"/>
      <c r="F89" s="27"/>
      <c r="G89" s="28"/>
      <c r="H89" s="28"/>
      <c r="I89" s="26"/>
      <c r="J89" s="27"/>
      <c r="K89" s="27" t="s">
        <v>483</v>
      </c>
      <c r="L89" s="27" t="s">
        <v>484</v>
      </c>
      <c r="M89" s="27" t="s">
        <v>670</v>
      </c>
      <c r="N89" s="27" t="s">
        <v>486</v>
      </c>
      <c r="O89" s="27" t="s">
        <v>671</v>
      </c>
      <c r="P89" s="27" t="s">
        <v>672</v>
      </c>
      <c r="Q89" s="14"/>
    </row>
    <row r="90" ht="70" customHeight="1" spans="1:17">
      <c r="A90" s="8"/>
      <c r="B90" s="27"/>
      <c r="C90" s="27"/>
      <c r="D90" s="27"/>
      <c r="E90" s="27"/>
      <c r="F90" s="27"/>
      <c r="G90" s="28"/>
      <c r="H90" s="28"/>
      <c r="I90" s="26"/>
      <c r="J90" s="27"/>
      <c r="K90" s="27" t="s">
        <v>483</v>
      </c>
      <c r="L90" s="27" t="s">
        <v>484</v>
      </c>
      <c r="M90" s="27" t="s">
        <v>673</v>
      </c>
      <c r="N90" s="27" t="s">
        <v>486</v>
      </c>
      <c r="O90" s="27" t="s">
        <v>487</v>
      </c>
      <c r="P90" s="27" t="s">
        <v>516</v>
      </c>
      <c r="Q90" s="14"/>
    </row>
    <row r="91" ht="70" customHeight="1" spans="1:17">
      <c r="A91" s="8"/>
      <c r="B91" s="27"/>
      <c r="C91" s="27"/>
      <c r="D91" s="27"/>
      <c r="E91" s="27"/>
      <c r="F91" s="27"/>
      <c r="G91" s="28"/>
      <c r="H91" s="28"/>
      <c r="I91" s="26"/>
      <c r="J91" s="27"/>
      <c r="K91" s="27" t="s">
        <v>483</v>
      </c>
      <c r="L91" s="27" t="s">
        <v>484</v>
      </c>
      <c r="M91" s="27" t="s">
        <v>674</v>
      </c>
      <c r="N91" s="27" t="s">
        <v>486</v>
      </c>
      <c r="O91" s="27" t="s">
        <v>487</v>
      </c>
      <c r="P91" s="27" t="s">
        <v>516</v>
      </c>
      <c r="Q91" s="14"/>
    </row>
    <row r="92" ht="70" customHeight="1" spans="1:17">
      <c r="A92" s="8"/>
      <c r="B92" s="27"/>
      <c r="C92" s="27"/>
      <c r="D92" s="27"/>
      <c r="E92" s="27"/>
      <c r="F92" s="27"/>
      <c r="G92" s="28"/>
      <c r="H92" s="28"/>
      <c r="I92" s="26"/>
      <c r="J92" s="27"/>
      <c r="K92" s="27" t="s">
        <v>483</v>
      </c>
      <c r="L92" s="27" t="s">
        <v>484</v>
      </c>
      <c r="M92" s="27" t="s">
        <v>675</v>
      </c>
      <c r="N92" s="27" t="s">
        <v>486</v>
      </c>
      <c r="O92" s="27" t="s">
        <v>676</v>
      </c>
      <c r="P92" s="27" t="s">
        <v>672</v>
      </c>
      <c r="Q92" s="14"/>
    </row>
    <row r="93" ht="70" customHeight="1" spans="1:17">
      <c r="A93" s="8"/>
      <c r="B93" s="27"/>
      <c r="C93" s="27"/>
      <c r="D93" s="27"/>
      <c r="E93" s="27"/>
      <c r="F93" s="27"/>
      <c r="G93" s="28"/>
      <c r="H93" s="28"/>
      <c r="I93" s="26"/>
      <c r="J93" s="27"/>
      <c r="K93" s="27" t="s">
        <v>483</v>
      </c>
      <c r="L93" s="27" t="s">
        <v>484</v>
      </c>
      <c r="M93" s="27" t="s">
        <v>677</v>
      </c>
      <c r="N93" s="27" t="s">
        <v>486</v>
      </c>
      <c r="O93" s="27" t="s">
        <v>676</v>
      </c>
      <c r="P93" s="27" t="s">
        <v>672</v>
      </c>
      <c r="Q93" s="14"/>
    </row>
    <row r="94" ht="70" customHeight="1" spans="1:17">
      <c r="A94" s="8"/>
      <c r="B94" s="27"/>
      <c r="C94" s="27"/>
      <c r="D94" s="27"/>
      <c r="E94" s="27"/>
      <c r="F94" s="27"/>
      <c r="G94" s="28"/>
      <c r="H94" s="28"/>
      <c r="I94" s="26"/>
      <c r="J94" s="27"/>
      <c r="K94" s="27" t="s">
        <v>483</v>
      </c>
      <c r="L94" s="27" t="s">
        <v>493</v>
      </c>
      <c r="M94" s="27" t="s">
        <v>678</v>
      </c>
      <c r="N94" s="27" t="s">
        <v>495</v>
      </c>
      <c r="O94" s="27" t="s">
        <v>496</v>
      </c>
      <c r="P94" s="27" t="s">
        <v>497</v>
      </c>
      <c r="Q94" s="14"/>
    </row>
    <row r="95" ht="70" customHeight="1" spans="1:17">
      <c r="A95" s="8"/>
      <c r="B95" s="27"/>
      <c r="C95" s="27"/>
      <c r="D95" s="27"/>
      <c r="E95" s="27"/>
      <c r="F95" s="27"/>
      <c r="G95" s="28"/>
      <c r="H95" s="28"/>
      <c r="I95" s="26"/>
      <c r="J95" s="27"/>
      <c r="K95" s="27" t="s">
        <v>503</v>
      </c>
      <c r="L95" s="27" t="s">
        <v>504</v>
      </c>
      <c r="M95" s="27" t="s">
        <v>679</v>
      </c>
      <c r="N95" s="27" t="s">
        <v>491</v>
      </c>
      <c r="O95" s="27" t="s">
        <v>492</v>
      </c>
      <c r="P95" s="27"/>
      <c r="Q95" s="14"/>
    </row>
    <row r="96" ht="70" customHeight="1" spans="1:17">
      <c r="A96" s="8"/>
      <c r="B96" s="27"/>
      <c r="C96" s="27"/>
      <c r="D96" s="27"/>
      <c r="E96" s="27"/>
      <c r="F96" s="27"/>
      <c r="G96" s="28"/>
      <c r="H96" s="28"/>
      <c r="I96" s="26"/>
      <c r="J96" s="27"/>
      <c r="K96" s="27" t="s">
        <v>498</v>
      </c>
      <c r="L96" s="27" t="s">
        <v>499</v>
      </c>
      <c r="M96" s="27" t="s">
        <v>625</v>
      </c>
      <c r="N96" s="27" t="s">
        <v>495</v>
      </c>
      <c r="O96" s="27" t="s">
        <v>680</v>
      </c>
      <c r="P96" s="27" t="s">
        <v>502</v>
      </c>
      <c r="Q96" s="14"/>
    </row>
    <row r="97" ht="28.75" customHeight="1" spans="1:17">
      <c r="A97" s="8"/>
      <c r="B97" s="27"/>
      <c r="C97" s="27" t="s">
        <v>681</v>
      </c>
      <c r="D97" s="27" t="s">
        <v>507</v>
      </c>
      <c r="E97" s="27" t="s">
        <v>682</v>
      </c>
      <c r="F97" s="27" t="s">
        <v>683</v>
      </c>
      <c r="G97" s="28">
        <v>395.09</v>
      </c>
      <c r="H97" s="28">
        <v>395.09</v>
      </c>
      <c r="I97" s="26"/>
      <c r="J97" s="27" t="s">
        <v>684</v>
      </c>
      <c r="K97" s="27" t="s">
        <v>483</v>
      </c>
      <c r="L97" s="27" t="s">
        <v>484</v>
      </c>
      <c r="M97" s="27" t="s">
        <v>685</v>
      </c>
      <c r="N97" s="27" t="s">
        <v>514</v>
      </c>
      <c r="O97" s="27" t="s">
        <v>635</v>
      </c>
      <c r="P97" s="27" t="s">
        <v>516</v>
      </c>
      <c r="Q97" s="14"/>
    </row>
    <row r="98" ht="28.75" customHeight="1" spans="1:17">
      <c r="A98" s="8"/>
      <c r="B98" s="27"/>
      <c r="C98" s="27"/>
      <c r="D98" s="27"/>
      <c r="E98" s="27"/>
      <c r="F98" s="27"/>
      <c r="G98" s="28"/>
      <c r="H98" s="28"/>
      <c r="I98" s="26"/>
      <c r="J98" s="27"/>
      <c r="K98" s="27" t="s">
        <v>483</v>
      </c>
      <c r="L98" s="27" t="s">
        <v>484</v>
      </c>
      <c r="M98" s="27" t="s">
        <v>686</v>
      </c>
      <c r="N98" s="27" t="s">
        <v>514</v>
      </c>
      <c r="O98" s="27" t="s">
        <v>687</v>
      </c>
      <c r="P98" s="27" t="s">
        <v>688</v>
      </c>
      <c r="Q98" s="14"/>
    </row>
    <row r="99" ht="28.75" customHeight="1" spans="1:17">
      <c r="A99" s="8"/>
      <c r="B99" s="27"/>
      <c r="C99" s="27"/>
      <c r="D99" s="27"/>
      <c r="E99" s="27"/>
      <c r="F99" s="27"/>
      <c r="G99" s="28"/>
      <c r="H99" s="28"/>
      <c r="I99" s="26"/>
      <c r="J99" s="27"/>
      <c r="K99" s="27" t="s">
        <v>483</v>
      </c>
      <c r="L99" s="27" t="s">
        <v>493</v>
      </c>
      <c r="M99" s="27" t="s">
        <v>689</v>
      </c>
      <c r="N99" s="27" t="s">
        <v>491</v>
      </c>
      <c r="O99" s="27" t="s">
        <v>492</v>
      </c>
      <c r="P99" s="27"/>
      <c r="Q99" s="14"/>
    </row>
    <row r="100" ht="28.75" customHeight="1" spans="1:17">
      <c r="A100" s="8"/>
      <c r="B100" s="27"/>
      <c r="C100" s="27"/>
      <c r="D100" s="27"/>
      <c r="E100" s="27"/>
      <c r="F100" s="27"/>
      <c r="G100" s="28"/>
      <c r="H100" s="28"/>
      <c r="I100" s="26"/>
      <c r="J100" s="27"/>
      <c r="K100" s="27" t="s">
        <v>483</v>
      </c>
      <c r="L100" s="27" t="s">
        <v>493</v>
      </c>
      <c r="M100" s="27" t="s">
        <v>690</v>
      </c>
      <c r="N100" s="27" t="s">
        <v>514</v>
      </c>
      <c r="O100" s="27" t="s">
        <v>546</v>
      </c>
      <c r="P100" s="27" t="s">
        <v>636</v>
      </c>
      <c r="Q100" s="14"/>
    </row>
    <row r="101" ht="28.75" customHeight="1" spans="1:17">
      <c r="A101" s="8"/>
      <c r="B101" s="27"/>
      <c r="C101" s="27"/>
      <c r="D101" s="27"/>
      <c r="E101" s="27"/>
      <c r="F101" s="27"/>
      <c r="G101" s="28"/>
      <c r="H101" s="28"/>
      <c r="I101" s="26"/>
      <c r="J101" s="27"/>
      <c r="K101" s="27" t="s">
        <v>483</v>
      </c>
      <c r="L101" s="27" t="s">
        <v>489</v>
      </c>
      <c r="M101" s="27" t="s">
        <v>691</v>
      </c>
      <c r="N101" s="27" t="s">
        <v>491</v>
      </c>
      <c r="O101" s="27" t="s">
        <v>492</v>
      </c>
      <c r="P101" s="27"/>
      <c r="Q101" s="14"/>
    </row>
    <row r="102" ht="28.75" customHeight="1" spans="1:17">
      <c r="A102" s="8"/>
      <c r="B102" s="27"/>
      <c r="C102" s="27"/>
      <c r="D102" s="27"/>
      <c r="E102" s="27"/>
      <c r="F102" s="27"/>
      <c r="G102" s="28"/>
      <c r="H102" s="28"/>
      <c r="I102" s="26"/>
      <c r="J102" s="27"/>
      <c r="K102" s="27" t="s">
        <v>483</v>
      </c>
      <c r="L102" s="27" t="s">
        <v>489</v>
      </c>
      <c r="M102" s="27" t="s">
        <v>692</v>
      </c>
      <c r="N102" s="27" t="s">
        <v>491</v>
      </c>
      <c r="O102" s="27" t="s">
        <v>492</v>
      </c>
      <c r="P102" s="27"/>
      <c r="Q102" s="14"/>
    </row>
    <row r="103" ht="28.75" customHeight="1" spans="1:17">
      <c r="A103" s="8"/>
      <c r="B103" s="27"/>
      <c r="C103" s="27"/>
      <c r="D103" s="27"/>
      <c r="E103" s="27"/>
      <c r="F103" s="27"/>
      <c r="G103" s="28"/>
      <c r="H103" s="28"/>
      <c r="I103" s="26"/>
      <c r="J103" s="27"/>
      <c r="K103" s="27" t="s">
        <v>503</v>
      </c>
      <c r="L103" s="27" t="s">
        <v>504</v>
      </c>
      <c r="M103" s="27" t="s">
        <v>693</v>
      </c>
      <c r="N103" s="27" t="s">
        <v>491</v>
      </c>
      <c r="O103" s="27" t="s">
        <v>492</v>
      </c>
      <c r="P103" s="27"/>
      <c r="Q103" s="14"/>
    </row>
    <row r="104" ht="28.75" customHeight="1" spans="1:17">
      <c r="A104" s="8"/>
      <c r="B104" s="27"/>
      <c r="C104" s="27"/>
      <c r="D104" s="27"/>
      <c r="E104" s="27"/>
      <c r="F104" s="27"/>
      <c r="G104" s="28"/>
      <c r="H104" s="28"/>
      <c r="I104" s="26"/>
      <c r="J104" s="27"/>
      <c r="K104" s="27" t="s">
        <v>503</v>
      </c>
      <c r="L104" s="27" t="s">
        <v>504</v>
      </c>
      <c r="M104" s="27" t="s">
        <v>694</v>
      </c>
      <c r="N104" s="27" t="s">
        <v>491</v>
      </c>
      <c r="O104" s="27" t="s">
        <v>492</v>
      </c>
      <c r="P104" s="27"/>
      <c r="Q104" s="14"/>
    </row>
    <row r="105" ht="28.75" customHeight="1" spans="1:17">
      <c r="A105" s="8"/>
      <c r="B105" s="27"/>
      <c r="C105" s="27"/>
      <c r="D105" s="27"/>
      <c r="E105" s="27"/>
      <c r="F105" s="27"/>
      <c r="G105" s="28"/>
      <c r="H105" s="28"/>
      <c r="I105" s="26"/>
      <c r="J105" s="27"/>
      <c r="K105" s="27" t="s">
        <v>498</v>
      </c>
      <c r="L105" s="27" t="s">
        <v>499</v>
      </c>
      <c r="M105" s="27" t="s">
        <v>695</v>
      </c>
      <c r="N105" s="27" t="s">
        <v>495</v>
      </c>
      <c r="O105" s="27" t="s">
        <v>696</v>
      </c>
      <c r="P105" s="27" t="s">
        <v>502</v>
      </c>
      <c r="Q105" s="14"/>
    </row>
    <row r="106" ht="46" customHeight="1" spans="1:17">
      <c r="A106" s="8"/>
      <c r="B106" s="27"/>
      <c r="C106" s="27" t="s">
        <v>697</v>
      </c>
      <c r="D106" s="27" t="s">
        <v>507</v>
      </c>
      <c r="E106" s="27" t="s">
        <v>698</v>
      </c>
      <c r="F106" s="27" t="s">
        <v>699</v>
      </c>
      <c r="G106" s="28">
        <v>387.224</v>
      </c>
      <c r="H106" s="28">
        <v>387.224</v>
      </c>
      <c r="I106" s="26"/>
      <c r="J106" s="27" t="s">
        <v>700</v>
      </c>
      <c r="K106" s="27" t="s">
        <v>483</v>
      </c>
      <c r="L106" s="27" t="s">
        <v>484</v>
      </c>
      <c r="M106" s="27" t="s">
        <v>701</v>
      </c>
      <c r="N106" s="27" t="s">
        <v>486</v>
      </c>
      <c r="O106" s="27" t="s">
        <v>702</v>
      </c>
      <c r="P106" s="27" t="s">
        <v>703</v>
      </c>
      <c r="Q106" s="14"/>
    </row>
    <row r="107" ht="46" customHeight="1" spans="1:17">
      <c r="A107" s="8"/>
      <c r="B107" s="27"/>
      <c r="C107" s="27"/>
      <c r="D107" s="27"/>
      <c r="E107" s="27"/>
      <c r="F107" s="27"/>
      <c r="G107" s="28"/>
      <c r="H107" s="28"/>
      <c r="I107" s="26"/>
      <c r="J107" s="27"/>
      <c r="K107" s="27" t="s">
        <v>483</v>
      </c>
      <c r="L107" s="27" t="s">
        <v>484</v>
      </c>
      <c r="M107" s="27" t="s">
        <v>704</v>
      </c>
      <c r="N107" s="27" t="s">
        <v>486</v>
      </c>
      <c r="O107" s="27" t="s">
        <v>705</v>
      </c>
      <c r="P107" s="27" t="s">
        <v>569</v>
      </c>
      <c r="Q107" s="14"/>
    </row>
    <row r="108" ht="46" customHeight="1" spans="1:17">
      <c r="A108" s="8"/>
      <c r="B108" s="27"/>
      <c r="C108" s="27"/>
      <c r="D108" s="27"/>
      <c r="E108" s="27"/>
      <c r="F108" s="27"/>
      <c r="G108" s="28"/>
      <c r="H108" s="28"/>
      <c r="I108" s="26"/>
      <c r="J108" s="27"/>
      <c r="K108" s="27" t="s">
        <v>483</v>
      </c>
      <c r="L108" s="27" t="s">
        <v>484</v>
      </c>
      <c r="M108" s="27" t="s">
        <v>706</v>
      </c>
      <c r="N108" s="27" t="s">
        <v>495</v>
      </c>
      <c r="O108" s="27" t="s">
        <v>707</v>
      </c>
      <c r="P108" s="27" t="s">
        <v>497</v>
      </c>
      <c r="Q108" s="14"/>
    </row>
    <row r="109" ht="46" customHeight="1" spans="1:17">
      <c r="A109" s="8"/>
      <c r="B109" s="27"/>
      <c r="C109" s="27"/>
      <c r="D109" s="27"/>
      <c r="E109" s="27"/>
      <c r="F109" s="27"/>
      <c r="G109" s="28"/>
      <c r="H109" s="28"/>
      <c r="I109" s="26"/>
      <c r="J109" s="27"/>
      <c r="K109" s="27" t="s">
        <v>483</v>
      </c>
      <c r="L109" s="27" t="s">
        <v>489</v>
      </c>
      <c r="M109" s="27" t="s">
        <v>708</v>
      </c>
      <c r="N109" s="27" t="s">
        <v>491</v>
      </c>
      <c r="O109" s="27" t="s">
        <v>709</v>
      </c>
      <c r="P109" s="27"/>
      <c r="Q109" s="14"/>
    </row>
    <row r="110" ht="46" customHeight="1" spans="1:17">
      <c r="A110" s="8"/>
      <c r="B110" s="27"/>
      <c r="C110" s="27"/>
      <c r="D110" s="27"/>
      <c r="E110" s="27"/>
      <c r="F110" s="27"/>
      <c r="G110" s="28"/>
      <c r="H110" s="28"/>
      <c r="I110" s="26"/>
      <c r="J110" s="27"/>
      <c r="K110" s="27" t="s">
        <v>483</v>
      </c>
      <c r="L110" s="27" t="s">
        <v>493</v>
      </c>
      <c r="M110" s="27" t="s">
        <v>494</v>
      </c>
      <c r="N110" s="27" t="s">
        <v>495</v>
      </c>
      <c r="O110" s="27" t="s">
        <v>487</v>
      </c>
      <c r="P110" s="27" t="s">
        <v>554</v>
      </c>
      <c r="Q110" s="14"/>
    </row>
    <row r="111" ht="103.5" customHeight="1" spans="1:17">
      <c r="A111" s="8"/>
      <c r="B111" s="27"/>
      <c r="C111" s="27"/>
      <c r="D111" s="27"/>
      <c r="E111" s="27"/>
      <c r="F111" s="27"/>
      <c r="G111" s="28"/>
      <c r="H111" s="28"/>
      <c r="I111" s="26"/>
      <c r="J111" s="27"/>
      <c r="K111" s="27" t="s">
        <v>503</v>
      </c>
      <c r="L111" s="27" t="s">
        <v>504</v>
      </c>
      <c r="M111" s="27" t="s">
        <v>710</v>
      </c>
      <c r="N111" s="27" t="s">
        <v>491</v>
      </c>
      <c r="O111" s="27" t="s">
        <v>709</v>
      </c>
      <c r="P111" s="27"/>
      <c r="Q111" s="14"/>
    </row>
    <row r="112" ht="77.05" customHeight="1" spans="1:17">
      <c r="A112" s="8"/>
      <c r="B112" s="27"/>
      <c r="C112" s="27"/>
      <c r="D112" s="27"/>
      <c r="E112" s="27"/>
      <c r="F112" s="27"/>
      <c r="G112" s="28"/>
      <c r="H112" s="28"/>
      <c r="I112" s="26"/>
      <c r="J112" s="27"/>
      <c r="K112" s="27" t="s">
        <v>503</v>
      </c>
      <c r="L112" s="27" t="s">
        <v>587</v>
      </c>
      <c r="M112" s="27" t="s">
        <v>711</v>
      </c>
      <c r="N112" s="27" t="s">
        <v>491</v>
      </c>
      <c r="O112" s="27" t="s">
        <v>709</v>
      </c>
      <c r="P112" s="27"/>
      <c r="Q112" s="14"/>
    </row>
    <row r="113" ht="46" customHeight="1" spans="1:17">
      <c r="A113" s="8"/>
      <c r="B113" s="27"/>
      <c r="C113" s="27"/>
      <c r="D113" s="27"/>
      <c r="E113" s="27"/>
      <c r="F113" s="27"/>
      <c r="G113" s="28"/>
      <c r="H113" s="28"/>
      <c r="I113" s="26"/>
      <c r="J113" s="27"/>
      <c r="K113" s="27" t="s">
        <v>498</v>
      </c>
      <c r="L113" s="27" t="s">
        <v>499</v>
      </c>
      <c r="M113" s="27" t="s">
        <v>712</v>
      </c>
      <c r="N113" s="27" t="s">
        <v>495</v>
      </c>
      <c r="O113" s="27" t="s">
        <v>626</v>
      </c>
      <c r="P113" s="27" t="s">
        <v>521</v>
      </c>
      <c r="Q113" s="14"/>
    </row>
    <row r="114" ht="46" customHeight="1" spans="1:17">
      <c r="A114" s="8"/>
      <c r="B114" s="27"/>
      <c r="C114" s="27"/>
      <c r="D114" s="27"/>
      <c r="E114" s="27"/>
      <c r="F114" s="27"/>
      <c r="G114" s="28"/>
      <c r="H114" s="28"/>
      <c r="I114" s="26"/>
      <c r="J114" s="27"/>
      <c r="K114" s="27" t="s">
        <v>589</v>
      </c>
      <c r="L114" s="27" t="s">
        <v>590</v>
      </c>
      <c r="M114" s="27" t="s">
        <v>713</v>
      </c>
      <c r="N114" s="27" t="s">
        <v>486</v>
      </c>
      <c r="O114" s="27" t="s">
        <v>599</v>
      </c>
      <c r="P114" s="27" t="s">
        <v>557</v>
      </c>
      <c r="Q114" s="14"/>
    </row>
    <row r="115" ht="38.85" customHeight="1" spans="1:17">
      <c r="A115" s="8"/>
      <c r="B115" s="27"/>
      <c r="C115" s="27" t="s">
        <v>714</v>
      </c>
      <c r="D115" s="27" t="s">
        <v>507</v>
      </c>
      <c r="E115" s="27" t="s">
        <v>682</v>
      </c>
      <c r="F115" s="27" t="s">
        <v>683</v>
      </c>
      <c r="G115" s="28">
        <v>11.9</v>
      </c>
      <c r="H115" s="28">
        <v>11.9</v>
      </c>
      <c r="I115" s="26"/>
      <c r="J115" s="27" t="s">
        <v>715</v>
      </c>
      <c r="K115" s="27" t="s">
        <v>483</v>
      </c>
      <c r="L115" s="27" t="s">
        <v>484</v>
      </c>
      <c r="M115" s="27" t="s">
        <v>644</v>
      </c>
      <c r="N115" s="27" t="s">
        <v>486</v>
      </c>
      <c r="O115" s="27" t="s">
        <v>671</v>
      </c>
      <c r="P115" s="27" t="s">
        <v>716</v>
      </c>
      <c r="Q115" s="14"/>
    </row>
    <row r="116" ht="38.85" customHeight="1" spans="1:17">
      <c r="A116" s="8"/>
      <c r="B116" s="27"/>
      <c r="C116" s="27"/>
      <c r="D116" s="27"/>
      <c r="E116" s="27"/>
      <c r="F116" s="27"/>
      <c r="G116" s="28"/>
      <c r="H116" s="28"/>
      <c r="I116" s="26"/>
      <c r="J116" s="27"/>
      <c r="K116" s="27" t="s">
        <v>483</v>
      </c>
      <c r="L116" s="27" t="s">
        <v>489</v>
      </c>
      <c r="M116" s="27" t="s">
        <v>717</v>
      </c>
      <c r="N116" s="27" t="s">
        <v>491</v>
      </c>
      <c r="O116" s="27" t="s">
        <v>492</v>
      </c>
      <c r="P116" s="27"/>
      <c r="Q116" s="14"/>
    </row>
    <row r="117" ht="38.85" customHeight="1" spans="1:17">
      <c r="A117" s="8"/>
      <c r="B117" s="27"/>
      <c r="C117" s="27"/>
      <c r="D117" s="27"/>
      <c r="E117" s="27"/>
      <c r="F117" s="27"/>
      <c r="G117" s="28"/>
      <c r="H117" s="28"/>
      <c r="I117" s="26"/>
      <c r="J117" s="27"/>
      <c r="K117" s="27" t="s">
        <v>483</v>
      </c>
      <c r="L117" s="27" t="s">
        <v>493</v>
      </c>
      <c r="M117" s="27" t="s">
        <v>718</v>
      </c>
      <c r="N117" s="27" t="s">
        <v>491</v>
      </c>
      <c r="O117" s="27" t="s">
        <v>492</v>
      </c>
      <c r="P117" s="27"/>
      <c r="Q117" s="14"/>
    </row>
    <row r="118" ht="38.85" customHeight="1" spans="1:17">
      <c r="A118" s="8"/>
      <c r="B118" s="27"/>
      <c r="C118" s="27"/>
      <c r="D118" s="27"/>
      <c r="E118" s="27"/>
      <c r="F118" s="27"/>
      <c r="G118" s="28"/>
      <c r="H118" s="28"/>
      <c r="I118" s="26"/>
      <c r="J118" s="27"/>
      <c r="K118" s="27" t="s">
        <v>498</v>
      </c>
      <c r="L118" s="27" t="s">
        <v>499</v>
      </c>
      <c r="M118" s="27" t="s">
        <v>646</v>
      </c>
      <c r="N118" s="27" t="s">
        <v>495</v>
      </c>
      <c r="O118" s="27" t="s">
        <v>520</v>
      </c>
      <c r="P118" s="27" t="s">
        <v>521</v>
      </c>
      <c r="Q118" s="14"/>
    </row>
    <row r="119" ht="38.85" customHeight="1" spans="1:17">
      <c r="A119" s="8"/>
      <c r="B119" s="27"/>
      <c r="C119" s="27"/>
      <c r="D119" s="27"/>
      <c r="E119" s="27"/>
      <c r="F119" s="27"/>
      <c r="G119" s="28"/>
      <c r="H119" s="28"/>
      <c r="I119" s="26"/>
      <c r="J119" s="27"/>
      <c r="K119" s="27" t="s">
        <v>503</v>
      </c>
      <c r="L119" s="27" t="s">
        <v>504</v>
      </c>
      <c r="M119" s="27" t="s">
        <v>719</v>
      </c>
      <c r="N119" s="27" t="s">
        <v>491</v>
      </c>
      <c r="O119" s="27" t="s">
        <v>492</v>
      </c>
      <c r="P119" s="27"/>
      <c r="Q119" s="14"/>
    </row>
    <row r="120" ht="37.95" customHeight="1" spans="1:17">
      <c r="A120" s="8"/>
      <c r="B120" s="27"/>
      <c r="C120" s="27" t="s">
        <v>720</v>
      </c>
      <c r="D120" s="27" t="s">
        <v>507</v>
      </c>
      <c r="E120" s="27" t="s">
        <v>721</v>
      </c>
      <c r="F120" s="27" t="s">
        <v>722</v>
      </c>
      <c r="G120" s="28">
        <v>13.387</v>
      </c>
      <c r="H120" s="28">
        <v>13.387</v>
      </c>
      <c r="I120" s="26"/>
      <c r="J120" s="27" t="s">
        <v>723</v>
      </c>
      <c r="K120" s="27" t="s">
        <v>483</v>
      </c>
      <c r="L120" s="27" t="s">
        <v>493</v>
      </c>
      <c r="M120" s="27" t="s">
        <v>724</v>
      </c>
      <c r="N120" s="27" t="s">
        <v>495</v>
      </c>
      <c r="O120" s="27" t="s">
        <v>496</v>
      </c>
      <c r="P120" s="27" t="s">
        <v>497</v>
      </c>
      <c r="Q120" s="14"/>
    </row>
    <row r="121" ht="25.3" customHeight="1" spans="1:17">
      <c r="A121" s="8"/>
      <c r="B121" s="27"/>
      <c r="C121" s="27"/>
      <c r="D121" s="27"/>
      <c r="E121" s="27"/>
      <c r="F121" s="27"/>
      <c r="G121" s="28"/>
      <c r="H121" s="28"/>
      <c r="I121" s="26"/>
      <c r="J121" s="27"/>
      <c r="K121" s="27" t="s">
        <v>483</v>
      </c>
      <c r="L121" s="27" t="s">
        <v>484</v>
      </c>
      <c r="M121" s="27" t="s">
        <v>725</v>
      </c>
      <c r="N121" s="27" t="s">
        <v>486</v>
      </c>
      <c r="O121" s="27" t="s">
        <v>540</v>
      </c>
      <c r="P121" s="27" t="s">
        <v>516</v>
      </c>
      <c r="Q121" s="14"/>
    </row>
    <row r="122" ht="37.95" customHeight="1" spans="1:17">
      <c r="A122" s="8"/>
      <c r="B122" s="27"/>
      <c r="C122" s="27"/>
      <c r="D122" s="27"/>
      <c r="E122" s="27"/>
      <c r="F122" s="27"/>
      <c r="G122" s="28"/>
      <c r="H122" s="28"/>
      <c r="I122" s="26"/>
      <c r="J122" s="27"/>
      <c r="K122" s="27" t="s">
        <v>483</v>
      </c>
      <c r="L122" s="27" t="s">
        <v>484</v>
      </c>
      <c r="M122" s="27" t="s">
        <v>726</v>
      </c>
      <c r="N122" s="27" t="s">
        <v>486</v>
      </c>
      <c r="O122" s="27" t="s">
        <v>487</v>
      </c>
      <c r="P122" s="27" t="s">
        <v>516</v>
      </c>
      <c r="Q122" s="14"/>
    </row>
    <row r="123" ht="25.3" customHeight="1" spans="1:17">
      <c r="A123" s="8"/>
      <c r="B123" s="27"/>
      <c r="C123" s="27"/>
      <c r="D123" s="27"/>
      <c r="E123" s="27"/>
      <c r="F123" s="27"/>
      <c r="G123" s="28"/>
      <c r="H123" s="28"/>
      <c r="I123" s="26"/>
      <c r="J123" s="27"/>
      <c r="K123" s="27" t="s">
        <v>483</v>
      </c>
      <c r="L123" s="27" t="s">
        <v>484</v>
      </c>
      <c r="M123" s="27" t="s">
        <v>727</v>
      </c>
      <c r="N123" s="27" t="s">
        <v>486</v>
      </c>
      <c r="O123" s="27" t="s">
        <v>552</v>
      </c>
      <c r="P123" s="27" t="s">
        <v>516</v>
      </c>
      <c r="Q123" s="14"/>
    </row>
    <row r="124" ht="37.95" customHeight="1" spans="1:17">
      <c r="A124" s="8"/>
      <c r="B124" s="27"/>
      <c r="C124" s="27"/>
      <c r="D124" s="27"/>
      <c r="E124" s="27"/>
      <c r="F124" s="27"/>
      <c r="G124" s="28"/>
      <c r="H124" s="28"/>
      <c r="I124" s="26"/>
      <c r="J124" s="27"/>
      <c r="K124" s="27" t="s">
        <v>483</v>
      </c>
      <c r="L124" s="27" t="s">
        <v>484</v>
      </c>
      <c r="M124" s="27" t="s">
        <v>728</v>
      </c>
      <c r="N124" s="27" t="s">
        <v>486</v>
      </c>
      <c r="O124" s="27" t="s">
        <v>729</v>
      </c>
      <c r="P124" s="27" t="s">
        <v>516</v>
      </c>
      <c r="Q124" s="14"/>
    </row>
    <row r="125" ht="25.3" customHeight="1" spans="1:17">
      <c r="A125" s="8"/>
      <c r="B125" s="27"/>
      <c r="C125" s="27"/>
      <c r="D125" s="27"/>
      <c r="E125" s="27"/>
      <c r="F125" s="27"/>
      <c r="G125" s="28"/>
      <c r="H125" s="28"/>
      <c r="I125" s="26"/>
      <c r="J125" s="27"/>
      <c r="K125" s="27" t="s">
        <v>498</v>
      </c>
      <c r="L125" s="27" t="s">
        <v>499</v>
      </c>
      <c r="M125" s="27" t="s">
        <v>730</v>
      </c>
      <c r="N125" s="27" t="s">
        <v>495</v>
      </c>
      <c r="O125" s="27" t="s">
        <v>731</v>
      </c>
      <c r="P125" s="27" t="s">
        <v>502</v>
      </c>
      <c r="Q125" s="14"/>
    </row>
    <row r="126" ht="116.15" customHeight="1" spans="1:17">
      <c r="A126" s="8"/>
      <c r="B126" s="27"/>
      <c r="C126" s="27"/>
      <c r="D126" s="27"/>
      <c r="E126" s="27"/>
      <c r="F126" s="27"/>
      <c r="G126" s="28"/>
      <c r="H126" s="28"/>
      <c r="I126" s="26"/>
      <c r="J126" s="27"/>
      <c r="K126" s="27" t="s">
        <v>503</v>
      </c>
      <c r="L126" s="27" t="s">
        <v>504</v>
      </c>
      <c r="M126" s="27" t="s">
        <v>732</v>
      </c>
      <c r="N126" s="27" t="s">
        <v>491</v>
      </c>
      <c r="O126" s="27" t="s">
        <v>492</v>
      </c>
      <c r="P126" s="27"/>
      <c r="Q126" s="14"/>
    </row>
    <row r="127" ht="25.3" customHeight="1" spans="1:17">
      <c r="A127" s="8"/>
      <c r="B127" s="27"/>
      <c r="C127" s="27" t="s">
        <v>733</v>
      </c>
      <c r="D127" s="27" t="s">
        <v>507</v>
      </c>
      <c r="E127" s="27" t="s">
        <v>734</v>
      </c>
      <c r="F127" s="27" t="s">
        <v>735</v>
      </c>
      <c r="G127" s="28">
        <v>1241.914514</v>
      </c>
      <c r="H127" s="28">
        <v>1241.914514</v>
      </c>
      <c r="I127" s="26"/>
      <c r="J127" s="27" t="s">
        <v>736</v>
      </c>
      <c r="K127" s="27" t="s">
        <v>589</v>
      </c>
      <c r="L127" s="27" t="s">
        <v>590</v>
      </c>
      <c r="M127" s="27" t="s">
        <v>737</v>
      </c>
      <c r="N127" s="27" t="s">
        <v>514</v>
      </c>
      <c r="O127" s="27" t="s">
        <v>579</v>
      </c>
      <c r="P127" s="27" t="s">
        <v>557</v>
      </c>
      <c r="Q127" s="14"/>
    </row>
    <row r="128" ht="24.9" customHeight="1" spans="1:17">
      <c r="A128" s="8"/>
      <c r="B128" s="27"/>
      <c r="C128" s="27"/>
      <c r="D128" s="27"/>
      <c r="E128" s="27"/>
      <c r="F128" s="27"/>
      <c r="G128" s="28"/>
      <c r="H128" s="28"/>
      <c r="I128" s="26"/>
      <c r="J128" s="27"/>
      <c r="K128" s="27" t="s">
        <v>483</v>
      </c>
      <c r="L128" s="27" t="s">
        <v>484</v>
      </c>
      <c r="M128" s="27" t="s">
        <v>738</v>
      </c>
      <c r="N128" s="27" t="s">
        <v>514</v>
      </c>
      <c r="O128" s="27" t="s">
        <v>739</v>
      </c>
      <c r="P128" s="27" t="s">
        <v>630</v>
      </c>
      <c r="Q128" s="14"/>
    </row>
    <row r="129" ht="24.9" customHeight="1" spans="1:17">
      <c r="A129" s="8"/>
      <c r="B129" s="27"/>
      <c r="C129" s="27"/>
      <c r="D129" s="27"/>
      <c r="E129" s="27"/>
      <c r="F129" s="27"/>
      <c r="G129" s="28"/>
      <c r="H129" s="28"/>
      <c r="I129" s="26"/>
      <c r="J129" s="27"/>
      <c r="K129" s="27" t="s">
        <v>483</v>
      </c>
      <c r="L129" s="27" t="s">
        <v>484</v>
      </c>
      <c r="M129" s="27" t="s">
        <v>740</v>
      </c>
      <c r="N129" s="27" t="s">
        <v>514</v>
      </c>
      <c r="O129" s="27" t="s">
        <v>739</v>
      </c>
      <c r="P129" s="27" t="s">
        <v>630</v>
      </c>
      <c r="Q129" s="14"/>
    </row>
    <row r="130" ht="24.9" customHeight="1" spans="1:17">
      <c r="A130" s="8"/>
      <c r="B130" s="27"/>
      <c r="C130" s="27"/>
      <c r="D130" s="27"/>
      <c r="E130" s="27"/>
      <c r="F130" s="27"/>
      <c r="G130" s="28"/>
      <c r="H130" s="28"/>
      <c r="I130" s="26"/>
      <c r="J130" s="27"/>
      <c r="K130" s="27" t="s">
        <v>483</v>
      </c>
      <c r="L130" s="27" t="s">
        <v>484</v>
      </c>
      <c r="M130" s="27" t="s">
        <v>741</v>
      </c>
      <c r="N130" s="27" t="s">
        <v>514</v>
      </c>
      <c r="O130" s="27" t="s">
        <v>739</v>
      </c>
      <c r="P130" s="27" t="s">
        <v>703</v>
      </c>
      <c r="Q130" s="14"/>
    </row>
    <row r="131" ht="24.9" customHeight="1" spans="1:17">
      <c r="A131" s="8"/>
      <c r="B131" s="27"/>
      <c r="C131" s="27"/>
      <c r="D131" s="27"/>
      <c r="E131" s="27"/>
      <c r="F131" s="27"/>
      <c r="G131" s="28"/>
      <c r="H131" s="28"/>
      <c r="I131" s="26"/>
      <c r="J131" s="27"/>
      <c r="K131" s="27" t="s">
        <v>483</v>
      </c>
      <c r="L131" s="27" t="s">
        <v>493</v>
      </c>
      <c r="M131" s="27" t="s">
        <v>742</v>
      </c>
      <c r="N131" s="27" t="s">
        <v>495</v>
      </c>
      <c r="O131" s="27" t="s">
        <v>743</v>
      </c>
      <c r="P131" s="27" t="s">
        <v>497</v>
      </c>
      <c r="Q131" s="14"/>
    </row>
    <row r="132" ht="24.9" customHeight="1" spans="1:17">
      <c r="A132" s="8"/>
      <c r="B132" s="27"/>
      <c r="C132" s="27"/>
      <c r="D132" s="27"/>
      <c r="E132" s="27"/>
      <c r="F132" s="27"/>
      <c r="G132" s="28"/>
      <c r="H132" s="28"/>
      <c r="I132" s="26"/>
      <c r="J132" s="27"/>
      <c r="K132" s="27" t="s">
        <v>483</v>
      </c>
      <c r="L132" s="27" t="s">
        <v>493</v>
      </c>
      <c r="M132" s="27" t="s">
        <v>744</v>
      </c>
      <c r="N132" s="27" t="s">
        <v>495</v>
      </c>
      <c r="O132" s="27" t="s">
        <v>745</v>
      </c>
      <c r="P132" s="27" t="s">
        <v>497</v>
      </c>
      <c r="Q132" s="14"/>
    </row>
    <row r="133" ht="51.75" customHeight="1" spans="1:17">
      <c r="A133" s="8"/>
      <c r="B133" s="27"/>
      <c r="C133" s="27"/>
      <c r="D133" s="27"/>
      <c r="E133" s="27"/>
      <c r="F133" s="27"/>
      <c r="G133" s="28"/>
      <c r="H133" s="28"/>
      <c r="I133" s="26"/>
      <c r="J133" s="27"/>
      <c r="K133" s="27" t="s">
        <v>483</v>
      </c>
      <c r="L133" s="27" t="s">
        <v>489</v>
      </c>
      <c r="M133" s="27" t="s">
        <v>746</v>
      </c>
      <c r="N133" s="27" t="s">
        <v>491</v>
      </c>
      <c r="O133" s="27" t="s">
        <v>492</v>
      </c>
      <c r="P133" s="27"/>
      <c r="Q133" s="14"/>
    </row>
    <row r="134" ht="116.15" customHeight="1" spans="1:17">
      <c r="A134" s="8"/>
      <c r="B134" s="27"/>
      <c r="C134" s="27"/>
      <c r="D134" s="27"/>
      <c r="E134" s="27"/>
      <c r="F134" s="27"/>
      <c r="G134" s="28"/>
      <c r="H134" s="28"/>
      <c r="I134" s="26"/>
      <c r="J134" s="27"/>
      <c r="K134" s="27" t="s">
        <v>503</v>
      </c>
      <c r="L134" s="27" t="s">
        <v>587</v>
      </c>
      <c r="M134" s="27" t="s">
        <v>747</v>
      </c>
      <c r="N134" s="27" t="s">
        <v>491</v>
      </c>
      <c r="O134" s="27" t="s">
        <v>492</v>
      </c>
      <c r="P134" s="27"/>
      <c r="Q134" s="14"/>
    </row>
    <row r="135" ht="25.3" customHeight="1" spans="1:17">
      <c r="A135" s="8"/>
      <c r="B135" s="27"/>
      <c r="C135" s="27"/>
      <c r="D135" s="27"/>
      <c r="E135" s="27"/>
      <c r="F135" s="27"/>
      <c r="G135" s="28"/>
      <c r="H135" s="28"/>
      <c r="I135" s="26"/>
      <c r="J135" s="27"/>
      <c r="K135" s="27" t="s">
        <v>503</v>
      </c>
      <c r="L135" s="27" t="s">
        <v>587</v>
      </c>
      <c r="M135" s="27" t="s">
        <v>748</v>
      </c>
      <c r="N135" s="27" t="s">
        <v>491</v>
      </c>
      <c r="O135" s="27" t="s">
        <v>492</v>
      </c>
      <c r="P135" s="27"/>
      <c r="Q135" s="14"/>
    </row>
    <row r="136" ht="103.5" customHeight="1" spans="1:17">
      <c r="A136" s="8"/>
      <c r="B136" s="27"/>
      <c r="C136" s="27"/>
      <c r="D136" s="27"/>
      <c r="E136" s="27"/>
      <c r="F136" s="27"/>
      <c r="G136" s="28"/>
      <c r="H136" s="28"/>
      <c r="I136" s="26"/>
      <c r="J136" s="27"/>
      <c r="K136" s="27" t="s">
        <v>503</v>
      </c>
      <c r="L136" s="27" t="s">
        <v>504</v>
      </c>
      <c r="M136" s="27" t="s">
        <v>749</v>
      </c>
      <c r="N136" s="27" t="s">
        <v>491</v>
      </c>
      <c r="O136" s="27" t="s">
        <v>492</v>
      </c>
      <c r="P136" s="27"/>
      <c r="Q136" s="14"/>
    </row>
    <row r="137" ht="51.75" customHeight="1" spans="1:17">
      <c r="A137" s="8"/>
      <c r="B137" s="27"/>
      <c r="C137" s="27"/>
      <c r="D137" s="27"/>
      <c r="E137" s="27"/>
      <c r="F137" s="27"/>
      <c r="G137" s="28"/>
      <c r="H137" s="28"/>
      <c r="I137" s="26"/>
      <c r="J137" s="27"/>
      <c r="K137" s="27" t="s">
        <v>503</v>
      </c>
      <c r="L137" s="27" t="s">
        <v>504</v>
      </c>
      <c r="M137" s="27" t="s">
        <v>750</v>
      </c>
      <c r="N137" s="27" t="s">
        <v>491</v>
      </c>
      <c r="O137" s="27" t="s">
        <v>492</v>
      </c>
      <c r="P137" s="27"/>
      <c r="Q137" s="14"/>
    </row>
    <row r="138" ht="24.9" customHeight="1" spans="1:17">
      <c r="A138" s="8"/>
      <c r="B138" s="27"/>
      <c r="C138" s="27"/>
      <c r="D138" s="27"/>
      <c r="E138" s="27"/>
      <c r="F138" s="27"/>
      <c r="G138" s="28"/>
      <c r="H138" s="28"/>
      <c r="I138" s="26"/>
      <c r="J138" s="27"/>
      <c r="K138" s="27" t="s">
        <v>498</v>
      </c>
      <c r="L138" s="27" t="s">
        <v>499</v>
      </c>
      <c r="M138" s="27" t="s">
        <v>751</v>
      </c>
      <c r="N138" s="27" t="s">
        <v>495</v>
      </c>
      <c r="O138" s="27" t="s">
        <v>752</v>
      </c>
      <c r="P138" s="27" t="s">
        <v>502</v>
      </c>
      <c r="Q138" s="14"/>
    </row>
    <row r="139" ht="24.9" customHeight="1" spans="1:17">
      <c r="A139" s="8"/>
      <c r="B139" s="27"/>
      <c r="C139" s="27"/>
      <c r="D139" s="27"/>
      <c r="E139" s="27"/>
      <c r="F139" s="27"/>
      <c r="G139" s="28"/>
      <c r="H139" s="28"/>
      <c r="I139" s="26"/>
      <c r="J139" s="27"/>
      <c r="K139" s="27" t="s">
        <v>498</v>
      </c>
      <c r="L139" s="27" t="s">
        <v>499</v>
      </c>
      <c r="M139" s="27" t="s">
        <v>753</v>
      </c>
      <c r="N139" s="27" t="s">
        <v>495</v>
      </c>
      <c r="O139" s="27" t="s">
        <v>754</v>
      </c>
      <c r="P139" s="27" t="s">
        <v>502</v>
      </c>
      <c r="Q139" s="14"/>
    </row>
    <row r="140" ht="25.3" customHeight="1" spans="1:17">
      <c r="A140" s="8"/>
      <c r="B140" s="27"/>
      <c r="C140" s="27" t="s">
        <v>755</v>
      </c>
      <c r="D140" s="27" t="s">
        <v>507</v>
      </c>
      <c r="E140" s="27" t="s">
        <v>756</v>
      </c>
      <c r="F140" s="27" t="s">
        <v>757</v>
      </c>
      <c r="G140" s="28">
        <v>58</v>
      </c>
      <c r="H140" s="28">
        <v>58</v>
      </c>
      <c r="I140" s="26"/>
      <c r="J140" s="27" t="s">
        <v>758</v>
      </c>
      <c r="K140" s="27" t="s">
        <v>483</v>
      </c>
      <c r="L140" s="27" t="s">
        <v>489</v>
      </c>
      <c r="M140" s="27" t="s">
        <v>759</v>
      </c>
      <c r="N140" s="27" t="s">
        <v>491</v>
      </c>
      <c r="O140" s="27" t="s">
        <v>492</v>
      </c>
      <c r="P140" s="27"/>
      <c r="Q140" s="14"/>
    </row>
    <row r="141" ht="25.3" customHeight="1" spans="1:17">
      <c r="A141" s="8"/>
      <c r="B141" s="27"/>
      <c r="C141" s="27"/>
      <c r="D141" s="27"/>
      <c r="E141" s="27"/>
      <c r="F141" s="27"/>
      <c r="G141" s="28"/>
      <c r="H141" s="28"/>
      <c r="I141" s="26"/>
      <c r="J141" s="27"/>
      <c r="K141" s="27" t="s">
        <v>483</v>
      </c>
      <c r="L141" s="27" t="s">
        <v>493</v>
      </c>
      <c r="M141" s="27" t="s">
        <v>760</v>
      </c>
      <c r="N141" s="27" t="s">
        <v>495</v>
      </c>
      <c r="O141" s="27" t="s">
        <v>515</v>
      </c>
      <c r="P141" s="27" t="s">
        <v>497</v>
      </c>
      <c r="Q141" s="14"/>
    </row>
    <row r="142" ht="16.55" customHeight="1" spans="1:17">
      <c r="A142" s="8"/>
      <c r="B142" s="27"/>
      <c r="C142" s="27"/>
      <c r="D142" s="27"/>
      <c r="E142" s="27"/>
      <c r="F142" s="27"/>
      <c r="G142" s="28"/>
      <c r="H142" s="28"/>
      <c r="I142" s="26"/>
      <c r="J142" s="27"/>
      <c r="K142" s="27" t="s">
        <v>483</v>
      </c>
      <c r="L142" s="27" t="s">
        <v>484</v>
      </c>
      <c r="M142" s="27" t="s">
        <v>761</v>
      </c>
      <c r="N142" s="27" t="s">
        <v>486</v>
      </c>
      <c r="O142" s="27" t="s">
        <v>635</v>
      </c>
      <c r="P142" s="27" t="s">
        <v>762</v>
      </c>
      <c r="Q142" s="14"/>
    </row>
    <row r="143" ht="25.3" customHeight="1" spans="1:17">
      <c r="A143" s="8"/>
      <c r="B143" s="27"/>
      <c r="C143" s="27"/>
      <c r="D143" s="27"/>
      <c r="E143" s="27"/>
      <c r="F143" s="27"/>
      <c r="G143" s="28"/>
      <c r="H143" s="28"/>
      <c r="I143" s="26"/>
      <c r="J143" s="27"/>
      <c r="K143" s="27" t="s">
        <v>498</v>
      </c>
      <c r="L143" s="27" t="s">
        <v>499</v>
      </c>
      <c r="M143" s="27" t="s">
        <v>763</v>
      </c>
      <c r="N143" s="27" t="s">
        <v>495</v>
      </c>
      <c r="O143" s="27" t="s">
        <v>635</v>
      </c>
      <c r="P143" s="27" t="s">
        <v>502</v>
      </c>
      <c r="Q143" s="14"/>
    </row>
    <row r="144" ht="16.55" customHeight="1" spans="1:17">
      <c r="A144" s="8"/>
      <c r="B144" s="27"/>
      <c r="C144" s="27"/>
      <c r="D144" s="27"/>
      <c r="E144" s="27"/>
      <c r="F144" s="27"/>
      <c r="G144" s="28"/>
      <c r="H144" s="28"/>
      <c r="I144" s="26"/>
      <c r="J144" s="27"/>
      <c r="K144" s="27" t="s">
        <v>498</v>
      </c>
      <c r="L144" s="27" t="s">
        <v>499</v>
      </c>
      <c r="M144" s="27" t="s">
        <v>625</v>
      </c>
      <c r="N144" s="27" t="s">
        <v>495</v>
      </c>
      <c r="O144" s="27" t="s">
        <v>764</v>
      </c>
      <c r="P144" s="27" t="s">
        <v>502</v>
      </c>
      <c r="Q144" s="14"/>
    </row>
    <row r="145" ht="37.95" customHeight="1" spans="1:17">
      <c r="A145" s="8"/>
      <c r="B145" s="27"/>
      <c r="C145" s="27"/>
      <c r="D145" s="27"/>
      <c r="E145" s="27"/>
      <c r="F145" s="27"/>
      <c r="G145" s="28"/>
      <c r="H145" s="28"/>
      <c r="I145" s="26"/>
      <c r="J145" s="27"/>
      <c r="K145" s="27" t="s">
        <v>503</v>
      </c>
      <c r="L145" s="27" t="s">
        <v>504</v>
      </c>
      <c r="M145" s="27" t="s">
        <v>765</v>
      </c>
      <c r="N145" s="27" t="s">
        <v>491</v>
      </c>
      <c r="O145" s="27" t="s">
        <v>492</v>
      </c>
      <c r="P145" s="27"/>
      <c r="Q145" s="14"/>
    </row>
    <row r="146" ht="37.95" customHeight="1" spans="1:17">
      <c r="A146" s="8"/>
      <c r="B146" s="27"/>
      <c r="C146" s="27"/>
      <c r="D146" s="27"/>
      <c r="E146" s="27"/>
      <c r="F146" s="27"/>
      <c r="G146" s="28"/>
      <c r="H146" s="28"/>
      <c r="I146" s="26"/>
      <c r="J146" s="27"/>
      <c r="K146" s="27" t="s">
        <v>503</v>
      </c>
      <c r="L146" s="27" t="s">
        <v>766</v>
      </c>
      <c r="M146" s="27" t="s">
        <v>767</v>
      </c>
      <c r="N146" s="27" t="s">
        <v>491</v>
      </c>
      <c r="O146" s="27" t="s">
        <v>492</v>
      </c>
      <c r="P146" s="27"/>
      <c r="Q146" s="14"/>
    </row>
    <row r="147" ht="16.55" customHeight="1" spans="1:17">
      <c r="A147" s="8"/>
      <c r="B147" s="27"/>
      <c r="C147" s="27"/>
      <c r="D147" s="27"/>
      <c r="E147" s="27"/>
      <c r="F147" s="27"/>
      <c r="G147" s="28"/>
      <c r="H147" s="28"/>
      <c r="I147" s="26"/>
      <c r="J147" s="27"/>
      <c r="K147" s="27" t="s">
        <v>503</v>
      </c>
      <c r="L147" s="27" t="s">
        <v>587</v>
      </c>
      <c r="M147" s="27" t="s">
        <v>768</v>
      </c>
      <c r="N147" s="27" t="s">
        <v>514</v>
      </c>
      <c r="O147" s="27" t="s">
        <v>515</v>
      </c>
      <c r="P147" s="27" t="s">
        <v>554</v>
      </c>
      <c r="Q147" s="14"/>
    </row>
    <row r="148" ht="25.3" customHeight="1" spans="1:17">
      <c r="A148" s="8"/>
      <c r="B148" s="27"/>
      <c r="C148" s="27"/>
      <c r="D148" s="27"/>
      <c r="E148" s="27"/>
      <c r="F148" s="27"/>
      <c r="G148" s="28"/>
      <c r="H148" s="28"/>
      <c r="I148" s="26"/>
      <c r="J148" s="27"/>
      <c r="K148" s="27" t="s">
        <v>589</v>
      </c>
      <c r="L148" s="27" t="s">
        <v>590</v>
      </c>
      <c r="M148" s="27" t="s">
        <v>769</v>
      </c>
      <c r="N148" s="27" t="s">
        <v>514</v>
      </c>
      <c r="O148" s="27" t="s">
        <v>579</v>
      </c>
      <c r="P148" s="27" t="s">
        <v>557</v>
      </c>
      <c r="Q148" s="14"/>
    </row>
    <row r="149" ht="75.2" customHeight="1" spans="1:17">
      <c r="A149" s="8"/>
      <c r="B149" s="27"/>
      <c r="C149" s="27" t="s">
        <v>770</v>
      </c>
      <c r="D149" s="27" t="s">
        <v>507</v>
      </c>
      <c r="E149" s="27" t="s">
        <v>771</v>
      </c>
      <c r="F149" s="27" t="s">
        <v>772</v>
      </c>
      <c r="G149" s="28">
        <v>108.4</v>
      </c>
      <c r="H149" s="28">
        <v>108.4</v>
      </c>
      <c r="I149" s="26"/>
      <c r="J149" s="27" t="s">
        <v>773</v>
      </c>
      <c r="K149" s="27" t="s">
        <v>483</v>
      </c>
      <c r="L149" s="27" t="s">
        <v>493</v>
      </c>
      <c r="M149" s="27" t="s">
        <v>774</v>
      </c>
      <c r="N149" s="27" t="s">
        <v>495</v>
      </c>
      <c r="O149" s="27" t="s">
        <v>515</v>
      </c>
      <c r="P149" s="27" t="s">
        <v>497</v>
      </c>
      <c r="Q149" s="14"/>
    </row>
    <row r="150" ht="75.2" customHeight="1" spans="1:17">
      <c r="A150" s="8"/>
      <c r="B150" s="27"/>
      <c r="C150" s="27"/>
      <c r="D150" s="27"/>
      <c r="E150" s="27"/>
      <c r="F150" s="27"/>
      <c r="G150" s="28"/>
      <c r="H150" s="28"/>
      <c r="I150" s="26"/>
      <c r="J150" s="27"/>
      <c r="K150" s="27" t="s">
        <v>483</v>
      </c>
      <c r="L150" s="27" t="s">
        <v>493</v>
      </c>
      <c r="M150" s="27" t="s">
        <v>775</v>
      </c>
      <c r="N150" s="27" t="s">
        <v>495</v>
      </c>
      <c r="O150" s="27" t="s">
        <v>496</v>
      </c>
      <c r="P150" s="27" t="s">
        <v>497</v>
      </c>
      <c r="Q150" s="14"/>
    </row>
    <row r="151" ht="75.2" customHeight="1" spans="1:17">
      <c r="A151" s="8"/>
      <c r="B151" s="27"/>
      <c r="C151" s="27"/>
      <c r="D151" s="27"/>
      <c r="E151" s="27"/>
      <c r="F151" s="27"/>
      <c r="G151" s="28"/>
      <c r="H151" s="28"/>
      <c r="I151" s="26"/>
      <c r="J151" s="27"/>
      <c r="K151" s="27" t="s">
        <v>483</v>
      </c>
      <c r="L151" s="27" t="s">
        <v>489</v>
      </c>
      <c r="M151" s="27" t="s">
        <v>776</v>
      </c>
      <c r="N151" s="27" t="s">
        <v>486</v>
      </c>
      <c r="O151" s="27" t="s">
        <v>599</v>
      </c>
      <c r="P151" s="27" t="s">
        <v>557</v>
      </c>
      <c r="Q151" s="14"/>
    </row>
    <row r="152" ht="75.2" customHeight="1" spans="1:17">
      <c r="A152" s="8"/>
      <c r="B152" s="27"/>
      <c r="C152" s="27"/>
      <c r="D152" s="27"/>
      <c r="E152" s="27"/>
      <c r="F152" s="27"/>
      <c r="G152" s="28"/>
      <c r="H152" s="28"/>
      <c r="I152" s="26"/>
      <c r="J152" s="27"/>
      <c r="K152" s="27" t="s">
        <v>483</v>
      </c>
      <c r="L152" s="27" t="s">
        <v>484</v>
      </c>
      <c r="M152" s="27" t="s">
        <v>777</v>
      </c>
      <c r="N152" s="27" t="s">
        <v>514</v>
      </c>
      <c r="O152" s="27" t="s">
        <v>487</v>
      </c>
      <c r="P152" s="27" t="s">
        <v>619</v>
      </c>
      <c r="Q152" s="14"/>
    </row>
    <row r="153" ht="75.2" customHeight="1" spans="1:17">
      <c r="A153" s="8"/>
      <c r="B153" s="27"/>
      <c r="C153" s="27"/>
      <c r="D153" s="27"/>
      <c r="E153" s="27"/>
      <c r="F153" s="27"/>
      <c r="G153" s="28"/>
      <c r="H153" s="28"/>
      <c r="I153" s="26"/>
      <c r="J153" s="27"/>
      <c r="K153" s="27" t="s">
        <v>483</v>
      </c>
      <c r="L153" s="27" t="s">
        <v>484</v>
      </c>
      <c r="M153" s="27" t="s">
        <v>778</v>
      </c>
      <c r="N153" s="27" t="s">
        <v>514</v>
      </c>
      <c r="O153" s="27" t="s">
        <v>487</v>
      </c>
      <c r="P153" s="27" t="s">
        <v>619</v>
      </c>
      <c r="Q153" s="14"/>
    </row>
    <row r="154" ht="75.2" customHeight="1" spans="1:17">
      <c r="A154" s="8"/>
      <c r="B154" s="27"/>
      <c r="C154" s="27"/>
      <c r="D154" s="27"/>
      <c r="E154" s="27"/>
      <c r="F154" s="27"/>
      <c r="G154" s="28"/>
      <c r="H154" s="28"/>
      <c r="I154" s="26"/>
      <c r="J154" s="27"/>
      <c r="K154" s="27" t="s">
        <v>483</v>
      </c>
      <c r="L154" s="27" t="s">
        <v>484</v>
      </c>
      <c r="M154" s="27" t="s">
        <v>779</v>
      </c>
      <c r="N154" s="27" t="s">
        <v>514</v>
      </c>
      <c r="O154" s="27" t="s">
        <v>487</v>
      </c>
      <c r="P154" s="27" t="s">
        <v>619</v>
      </c>
      <c r="Q154" s="14"/>
    </row>
    <row r="155" ht="75.2" customHeight="1" spans="1:17">
      <c r="A155" s="8"/>
      <c r="B155" s="27"/>
      <c r="C155" s="27"/>
      <c r="D155" s="27"/>
      <c r="E155" s="27"/>
      <c r="F155" s="27"/>
      <c r="G155" s="28"/>
      <c r="H155" s="28"/>
      <c r="I155" s="26"/>
      <c r="J155" s="27"/>
      <c r="K155" s="27" t="s">
        <v>589</v>
      </c>
      <c r="L155" s="27" t="s">
        <v>590</v>
      </c>
      <c r="M155" s="27" t="s">
        <v>780</v>
      </c>
      <c r="N155" s="27" t="s">
        <v>514</v>
      </c>
      <c r="O155" s="27" t="s">
        <v>579</v>
      </c>
      <c r="P155" s="27" t="s">
        <v>557</v>
      </c>
      <c r="Q155" s="14"/>
    </row>
    <row r="156" ht="75.2" customHeight="1" spans="1:17">
      <c r="A156" s="8"/>
      <c r="B156" s="27"/>
      <c r="C156" s="27"/>
      <c r="D156" s="27"/>
      <c r="E156" s="27"/>
      <c r="F156" s="27"/>
      <c r="G156" s="28"/>
      <c r="H156" s="28"/>
      <c r="I156" s="26"/>
      <c r="J156" s="27"/>
      <c r="K156" s="27" t="s">
        <v>498</v>
      </c>
      <c r="L156" s="27" t="s">
        <v>499</v>
      </c>
      <c r="M156" s="27" t="s">
        <v>781</v>
      </c>
      <c r="N156" s="27" t="s">
        <v>495</v>
      </c>
      <c r="O156" s="27" t="s">
        <v>729</v>
      </c>
      <c r="P156" s="27" t="s">
        <v>782</v>
      </c>
      <c r="Q156" s="14"/>
    </row>
    <row r="157" ht="75.2" customHeight="1" spans="1:17">
      <c r="A157" s="8"/>
      <c r="B157" s="27"/>
      <c r="C157" s="27"/>
      <c r="D157" s="27"/>
      <c r="E157" s="27"/>
      <c r="F157" s="27"/>
      <c r="G157" s="28"/>
      <c r="H157" s="28"/>
      <c r="I157" s="26"/>
      <c r="J157" s="27"/>
      <c r="K157" s="27" t="s">
        <v>498</v>
      </c>
      <c r="L157" s="27" t="s">
        <v>499</v>
      </c>
      <c r="M157" s="27" t="s">
        <v>783</v>
      </c>
      <c r="N157" s="27" t="s">
        <v>495</v>
      </c>
      <c r="O157" s="27" t="s">
        <v>784</v>
      </c>
      <c r="P157" s="27" t="s">
        <v>502</v>
      </c>
      <c r="Q157" s="14"/>
    </row>
    <row r="158" ht="75.2" customHeight="1" spans="1:17">
      <c r="A158" s="8"/>
      <c r="B158" s="27"/>
      <c r="C158" s="27"/>
      <c r="D158" s="27"/>
      <c r="E158" s="27"/>
      <c r="F158" s="27"/>
      <c r="G158" s="28"/>
      <c r="H158" s="28"/>
      <c r="I158" s="26"/>
      <c r="J158" s="27"/>
      <c r="K158" s="27" t="s">
        <v>503</v>
      </c>
      <c r="L158" s="27" t="s">
        <v>504</v>
      </c>
      <c r="M158" s="27" t="s">
        <v>785</v>
      </c>
      <c r="N158" s="27" t="s">
        <v>491</v>
      </c>
      <c r="O158" s="27" t="s">
        <v>492</v>
      </c>
      <c r="P158" s="27"/>
      <c r="Q158" s="14"/>
    </row>
    <row r="159" ht="111.7" customHeight="1" spans="1:17">
      <c r="A159" s="8"/>
      <c r="B159" s="27"/>
      <c r="C159" s="27" t="s">
        <v>786</v>
      </c>
      <c r="D159" s="27" t="s">
        <v>507</v>
      </c>
      <c r="E159" s="27" t="s">
        <v>787</v>
      </c>
      <c r="F159" s="27" t="s">
        <v>788</v>
      </c>
      <c r="G159" s="28">
        <v>401.748</v>
      </c>
      <c r="H159" s="28">
        <v>401.748</v>
      </c>
      <c r="I159" s="26"/>
      <c r="J159" s="27" t="s">
        <v>789</v>
      </c>
      <c r="K159" s="27" t="s">
        <v>483</v>
      </c>
      <c r="L159" s="27" t="s">
        <v>493</v>
      </c>
      <c r="M159" s="27" t="s">
        <v>790</v>
      </c>
      <c r="N159" s="27" t="s">
        <v>495</v>
      </c>
      <c r="O159" s="27" t="s">
        <v>559</v>
      </c>
      <c r="P159" s="27" t="s">
        <v>497</v>
      </c>
      <c r="Q159" s="14"/>
    </row>
    <row r="160" ht="111.7" customHeight="1" spans="1:17">
      <c r="A160" s="8"/>
      <c r="B160" s="27"/>
      <c r="C160" s="27"/>
      <c r="D160" s="27"/>
      <c r="E160" s="27"/>
      <c r="F160" s="27"/>
      <c r="G160" s="28"/>
      <c r="H160" s="28"/>
      <c r="I160" s="26"/>
      <c r="J160" s="27"/>
      <c r="K160" s="27" t="s">
        <v>483</v>
      </c>
      <c r="L160" s="27" t="s">
        <v>493</v>
      </c>
      <c r="M160" s="27" t="s">
        <v>791</v>
      </c>
      <c r="N160" s="27" t="s">
        <v>495</v>
      </c>
      <c r="O160" s="27" t="s">
        <v>635</v>
      </c>
      <c r="P160" s="27" t="s">
        <v>497</v>
      </c>
      <c r="Q160" s="14"/>
    </row>
    <row r="161" ht="111.7" customHeight="1" spans="1:17">
      <c r="A161" s="8"/>
      <c r="B161" s="27"/>
      <c r="C161" s="27"/>
      <c r="D161" s="27"/>
      <c r="E161" s="27"/>
      <c r="F161" s="27"/>
      <c r="G161" s="28"/>
      <c r="H161" s="28"/>
      <c r="I161" s="26"/>
      <c r="J161" s="27"/>
      <c r="K161" s="27" t="s">
        <v>483</v>
      </c>
      <c r="L161" s="27" t="s">
        <v>484</v>
      </c>
      <c r="M161" s="27" t="s">
        <v>741</v>
      </c>
      <c r="N161" s="27" t="s">
        <v>486</v>
      </c>
      <c r="O161" s="27" t="s">
        <v>792</v>
      </c>
      <c r="P161" s="27" t="s">
        <v>703</v>
      </c>
      <c r="Q161" s="14"/>
    </row>
    <row r="162" ht="111.7" customHeight="1" spans="1:17">
      <c r="A162" s="8"/>
      <c r="B162" s="27"/>
      <c r="C162" s="27"/>
      <c r="D162" s="27"/>
      <c r="E162" s="27"/>
      <c r="F162" s="27"/>
      <c r="G162" s="28"/>
      <c r="H162" s="28"/>
      <c r="I162" s="26"/>
      <c r="J162" s="27"/>
      <c r="K162" s="27" t="s">
        <v>483</v>
      </c>
      <c r="L162" s="27" t="s">
        <v>484</v>
      </c>
      <c r="M162" s="27" t="s">
        <v>793</v>
      </c>
      <c r="N162" s="27" t="s">
        <v>486</v>
      </c>
      <c r="O162" s="27" t="s">
        <v>556</v>
      </c>
      <c r="P162" s="27" t="s">
        <v>762</v>
      </c>
      <c r="Q162" s="14"/>
    </row>
    <row r="163" ht="111.7" customHeight="1" spans="1:17">
      <c r="A163" s="8"/>
      <c r="B163" s="27"/>
      <c r="C163" s="27"/>
      <c r="D163" s="27"/>
      <c r="E163" s="27"/>
      <c r="F163" s="27"/>
      <c r="G163" s="28"/>
      <c r="H163" s="28"/>
      <c r="I163" s="26"/>
      <c r="J163" s="27"/>
      <c r="K163" s="27" t="s">
        <v>483</v>
      </c>
      <c r="L163" s="27" t="s">
        <v>484</v>
      </c>
      <c r="M163" s="27" t="s">
        <v>794</v>
      </c>
      <c r="N163" s="27" t="s">
        <v>486</v>
      </c>
      <c r="O163" s="27" t="s">
        <v>795</v>
      </c>
      <c r="P163" s="27" t="s">
        <v>762</v>
      </c>
      <c r="Q163" s="14"/>
    </row>
    <row r="164" ht="111.7" customHeight="1" spans="1:17">
      <c r="A164" s="8"/>
      <c r="B164" s="27"/>
      <c r="C164" s="27"/>
      <c r="D164" s="27"/>
      <c r="E164" s="27"/>
      <c r="F164" s="27"/>
      <c r="G164" s="28"/>
      <c r="H164" s="28"/>
      <c r="I164" s="26"/>
      <c r="J164" s="27"/>
      <c r="K164" s="27" t="s">
        <v>483</v>
      </c>
      <c r="L164" s="27" t="s">
        <v>484</v>
      </c>
      <c r="M164" s="27" t="s">
        <v>796</v>
      </c>
      <c r="N164" s="27" t="s">
        <v>514</v>
      </c>
      <c r="O164" s="27" t="s">
        <v>635</v>
      </c>
      <c r="P164" s="27" t="s">
        <v>762</v>
      </c>
      <c r="Q164" s="14"/>
    </row>
    <row r="165" ht="111.7" customHeight="1" spans="1:17">
      <c r="A165" s="8"/>
      <c r="B165" s="27"/>
      <c r="C165" s="27"/>
      <c r="D165" s="27"/>
      <c r="E165" s="27"/>
      <c r="F165" s="27"/>
      <c r="G165" s="28"/>
      <c r="H165" s="28"/>
      <c r="I165" s="26"/>
      <c r="J165" s="27"/>
      <c r="K165" s="27" t="s">
        <v>483</v>
      </c>
      <c r="L165" s="27" t="s">
        <v>489</v>
      </c>
      <c r="M165" s="27" t="s">
        <v>797</v>
      </c>
      <c r="N165" s="27" t="s">
        <v>491</v>
      </c>
      <c r="O165" s="27" t="s">
        <v>492</v>
      </c>
      <c r="P165" s="27"/>
      <c r="Q165" s="14"/>
    </row>
    <row r="166" ht="111.7" customHeight="1" spans="1:17">
      <c r="A166" s="8"/>
      <c r="B166" s="27"/>
      <c r="C166" s="27"/>
      <c r="D166" s="27"/>
      <c r="E166" s="27"/>
      <c r="F166" s="27"/>
      <c r="G166" s="28"/>
      <c r="H166" s="28"/>
      <c r="I166" s="26"/>
      <c r="J166" s="27"/>
      <c r="K166" s="27" t="s">
        <v>589</v>
      </c>
      <c r="L166" s="27" t="s">
        <v>590</v>
      </c>
      <c r="M166" s="27" t="s">
        <v>798</v>
      </c>
      <c r="N166" s="27" t="s">
        <v>514</v>
      </c>
      <c r="O166" s="27" t="s">
        <v>579</v>
      </c>
      <c r="P166" s="27" t="s">
        <v>557</v>
      </c>
      <c r="Q166" s="14"/>
    </row>
    <row r="167" ht="111.7" customHeight="1" spans="1:17">
      <c r="A167" s="8"/>
      <c r="B167" s="27"/>
      <c r="C167" s="27"/>
      <c r="D167" s="27"/>
      <c r="E167" s="27"/>
      <c r="F167" s="27"/>
      <c r="G167" s="28"/>
      <c r="H167" s="28"/>
      <c r="I167" s="26"/>
      <c r="J167" s="27"/>
      <c r="K167" s="27" t="s">
        <v>498</v>
      </c>
      <c r="L167" s="27" t="s">
        <v>499</v>
      </c>
      <c r="M167" s="27" t="s">
        <v>799</v>
      </c>
      <c r="N167" s="27" t="s">
        <v>495</v>
      </c>
      <c r="O167" s="27" t="s">
        <v>800</v>
      </c>
      <c r="P167" s="27" t="s">
        <v>502</v>
      </c>
      <c r="Q167" s="14"/>
    </row>
    <row r="168" ht="111.7" customHeight="1" spans="1:17">
      <c r="A168" s="8"/>
      <c r="B168" s="27"/>
      <c r="C168" s="27"/>
      <c r="D168" s="27"/>
      <c r="E168" s="27"/>
      <c r="F168" s="27"/>
      <c r="G168" s="28"/>
      <c r="H168" s="28"/>
      <c r="I168" s="26"/>
      <c r="J168" s="27"/>
      <c r="K168" s="27" t="s">
        <v>498</v>
      </c>
      <c r="L168" s="27" t="s">
        <v>499</v>
      </c>
      <c r="M168" s="27" t="s">
        <v>801</v>
      </c>
      <c r="N168" s="27" t="s">
        <v>495</v>
      </c>
      <c r="O168" s="27" t="s">
        <v>546</v>
      </c>
      <c r="P168" s="27" t="s">
        <v>502</v>
      </c>
      <c r="Q168" s="14"/>
    </row>
    <row r="169" ht="111.7" customHeight="1" spans="1:17">
      <c r="A169" s="8"/>
      <c r="B169" s="27"/>
      <c r="C169" s="27"/>
      <c r="D169" s="27"/>
      <c r="E169" s="27"/>
      <c r="F169" s="27"/>
      <c r="G169" s="28"/>
      <c r="H169" s="28"/>
      <c r="I169" s="26"/>
      <c r="J169" s="27"/>
      <c r="K169" s="27" t="s">
        <v>503</v>
      </c>
      <c r="L169" s="27" t="s">
        <v>504</v>
      </c>
      <c r="M169" s="27" t="s">
        <v>802</v>
      </c>
      <c r="N169" s="27" t="s">
        <v>491</v>
      </c>
      <c r="O169" s="27" t="s">
        <v>492</v>
      </c>
      <c r="P169" s="27"/>
      <c r="Q169" s="14"/>
    </row>
    <row r="170" ht="111.7" customHeight="1" spans="1:17">
      <c r="A170" s="8"/>
      <c r="B170" s="27"/>
      <c r="C170" s="27"/>
      <c r="D170" s="27"/>
      <c r="E170" s="27"/>
      <c r="F170" s="27"/>
      <c r="G170" s="28"/>
      <c r="H170" s="28"/>
      <c r="I170" s="26"/>
      <c r="J170" s="27"/>
      <c r="K170" s="27" t="s">
        <v>503</v>
      </c>
      <c r="L170" s="27" t="s">
        <v>504</v>
      </c>
      <c r="M170" s="27" t="s">
        <v>803</v>
      </c>
      <c r="N170" s="27" t="s">
        <v>491</v>
      </c>
      <c r="O170" s="27" t="s">
        <v>492</v>
      </c>
      <c r="P170" s="27"/>
      <c r="Q170" s="14"/>
    </row>
    <row r="171" ht="128.8" customHeight="1" spans="1:17">
      <c r="A171" s="8"/>
      <c r="B171" s="27"/>
      <c r="C171" s="27"/>
      <c r="D171" s="27"/>
      <c r="E171" s="27"/>
      <c r="F171" s="27"/>
      <c r="G171" s="28"/>
      <c r="H171" s="28"/>
      <c r="I171" s="26"/>
      <c r="J171" s="27"/>
      <c r="K171" s="27" t="s">
        <v>503</v>
      </c>
      <c r="L171" s="27" t="s">
        <v>504</v>
      </c>
      <c r="M171" s="27" t="s">
        <v>804</v>
      </c>
      <c r="N171" s="27" t="s">
        <v>491</v>
      </c>
      <c r="O171" s="27" t="s">
        <v>492</v>
      </c>
      <c r="P171" s="27"/>
      <c r="Q171" s="14"/>
    </row>
    <row r="172" ht="67.7" customHeight="1" spans="1:17">
      <c r="A172" s="8"/>
      <c r="B172" s="27"/>
      <c r="C172" s="27" t="s">
        <v>805</v>
      </c>
      <c r="D172" s="27" t="s">
        <v>507</v>
      </c>
      <c r="E172" s="27" t="s">
        <v>806</v>
      </c>
      <c r="F172" s="27" t="s">
        <v>807</v>
      </c>
      <c r="G172" s="28">
        <v>393</v>
      </c>
      <c r="H172" s="28">
        <v>393</v>
      </c>
      <c r="I172" s="26"/>
      <c r="J172" s="27" t="s">
        <v>808</v>
      </c>
      <c r="K172" s="27" t="s">
        <v>483</v>
      </c>
      <c r="L172" s="27" t="s">
        <v>493</v>
      </c>
      <c r="M172" s="27" t="s">
        <v>809</v>
      </c>
      <c r="N172" s="27" t="s">
        <v>495</v>
      </c>
      <c r="O172" s="27" t="s">
        <v>496</v>
      </c>
      <c r="P172" s="27" t="s">
        <v>497</v>
      </c>
      <c r="Q172" s="14"/>
    </row>
    <row r="173" ht="67.7" customHeight="1" spans="1:17">
      <c r="A173" s="8"/>
      <c r="B173" s="27"/>
      <c r="C173" s="27"/>
      <c r="D173" s="27"/>
      <c r="E173" s="27"/>
      <c r="F173" s="27"/>
      <c r="G173" s="28"/>
      <c r="H173" s="28"/>
      <c r="I173" s="26"/>
      <c r="J173" s="27"/>
      <c r="K173" s="27" t="s">
        <v>483</v>
      </c>
      <c r="L173" s="27" t="s">
        <v>484</v>
      </c>
      <c r="M173" s="27" t="s">
        <v>810</v>
      </c>
      <c r="N173" s="27" t="s">
        <v>495</v>
      </c>
      <c r="O173" s="27" t="s">
        <v>515</v>
      </c>
      <c r="P173" s="27" t="s">
        <v>516</v>
      </c>
      <c r="Q173" s="14"/>
    </row>
    <row r="174" ht="67.7" customHeight="1" spans="1:17">
      <c r="A174" s="8"/>
      <c r="B174" s="27"/>
      <c r="C174" s="27"/>
      <c r="D174" s="27"/>
      <c r="E174" s="27"/>
      <c r="F174" s="27"/>
      <c r="G174" s="28"/>
      <c r="H174" s="28"/>
      <c r="I174" s="26"/>
      <c r="J174" s="27"/>
      <c r="K174" s="27" t="s">
        <v>483</v>
      </c>
      <c r="L174" s="27" t="s">
        <v>484</v>
      </c>
      <c r="M174" s="27" t="s">
        <v>811</v>
      </c>
      <c r="N174" s="27" t="s">
        <v>495</v>
      </c>
      <c r="O174" s="27" t="s">
        <v>552</v>
      </c>
      <c r="P174" s="27" t="s">
        <v>703</v>
      </c>
      <c r="Q174" s="14"/>
    </row>
    <row r="175" ht="67.7" customHeight="1" spans="1:17">
      <c r="A175" s="8"/>
      <c r="B175" s="27"/>
      <c r="C175" s="27"/>
      <c r="D175" s="27"/>
      <c r="E175" s="27"/>
      <c r="F175" s="27"/>
      <c r="G175" s="28"/>
      <c r="H175" s="28"/>
      <c r="I175" s="26"/>
      <c r="J175" s="27"/>
      <c r="K175" s="27" t="s">
        <v>483</v>
      </c>
      <c r="L175" s="27" t="s">
        <v>484</v>
      </c>
      <c r="M175" s="27" t="s">
        <v>812</v>
      </c>
      <c r="N175" s="27" t="s">
        <v>486</v>
      </c>
      <c r="O175" s="27" t="s">
        <v>635</v>
      </c>
      <c r="P175" s="27" t="s">
        <v>762</v>
      </c>
      <c r="Q175" s="14"/>
    </row>
    <row r="176" ht="67.7" customHeight="1" spans="1:17">
      <c r="A176" s="8"/>
      <c r="B176" s="27"/>
      <c r="C176" s="27"/>
      <c r="D176" s="27"/>
      <c r="E176" s="27"/>
      <c r="F176" s="27"/>
      <c r="G176" s="28"/>
      <c r="H176" s="28"/>
      <c r="I176" s="26"/>
      <c r="J176" s="27"/>
      <c r="K176" s="27" t="s">
        <v>483</v>
      </c>
      <c r="L176" s="27" t="s">
        <v>484</v>
      </c>
      <c r="M176" s="27" t="s">
        <v>813</v>
      </c>
      <c r="N176" s="27" t="s">
        <v>495</v>
      </c>
      <c r="O176" s="27" t="s">
        <v>540</v>
      </c>
      <c r="P176" s="27" t="s">
        <v>516</v>
      </c>
      <c r="Q176" s="14"/>
    </row>
    <row r="177" ht="67.7" customHeight="1" spans="1:17">
      <c r="A177" s="8"/>
      <c r="B177" s="27"/>
      <c r="C177" s="27"/>
      <c r="D177" s="27"/>
      <c r="E177" s="27"/>
      <c r="F177" s="27"/>
      <c r="G177" s="28"/>
      <c r="H177" s="28"/>
      <c r="I177" s="26"/>
      <c r="J177" s="27"/>
      <c r="K177" s="27" t="s">
        <v>483</v>
      </c>
      <c r="L177" s="27" t="s">
        <v>489</v>
      </c>
      <c r="M177" s="27" t="s">
        <v>814</v>
      </c>
      <c r="N177" s="27" t="s">
        <v>491</v>
      </c>
      <c r="O177" s="27" t="s">
        <v>492</v>
      </c>
      <c r="P177" s="27"/>
      <c r="Q177" s="14"/>
    </row>
    <row r="178" ht="67.7" customHeight="1" spans="1:17">
      <c r="A178" s="8"/>
      <c r="B178" s="27"/>
      <c r="C178" s="27"/>
      <c r="D178" s="27"/>
      <c r="E178" s="27"/>
      <c r="F178" s="27"/>
      <c r="G178" s="28"/>
      <c r="H178" s="28"/>
      <c r="I178" s="26"/>
      <c r="J178" s="27"/>
      <c r="K178" s="27" t="s">
        <v>498</v>
      </c>
      <c r="L178" s="27" t="s">
        <v>499</v>
      </c>
      <c r="M178" s="27" t="s">
        <v>815</v>
      </c>
      <c r="N178" s="27" t="s">
        <v>495</v>
      </c>
      <c r="O178" s="27" t="s">
        <v>816</v>
      </c>
      <c r="P178" s="27" t="s">
        <v>502</v>
      </c>
      <c r="Q178" s="14"/>
    </row>
    <row r="179" ht="67.7" customHeight="1" spans="1:17">
      <c r="A179" s="8"/>
      <c r="B179" s="27"/>
      <c r="C179" s="27"/>
      <c r="D179" s="27"/>
      <c r="E179" s="27"/>
      <c r="F179" s="27"/>
      <c r="G179" s="28"/>
      <c r="H179" s="28"/>
      <c r="I179" s="26"/>
      <c r="J179" s="27"/>
      <c r="K179" s="27" t="s">
        <v>503</v>
      </c>
      <c r="L179" s="27" t="s">
        <v>504</v>
      </c>
      <c r="M179" s="27" t="s">
        <v>817</v>
      </c>
      <c r="N179" s="27" t="s">
        <v>491</v>
      </c>
      <c r="O179" s="27" t="s">
        <v>492</v>
      </c>
      <c r="P179" s="27"/>
      <c r="Q179" s="14"/>
    </row>
    <row r="180" ht="67.7" customHeight="1" spans="1:17">
      <c r="A180" s="8"/>
      <c r="B180" s="27"/>
      <c r="C180" s="27"/>
      <c r="D180" s="27"/>
      <c r="E180" s="27"/>
      <c r="F180" s="27"/>
      <c r="G180" s="28"/>
      <c r="H180" s="28"/>
      <c r="I180" s="26"/>
      <c r="J180" s="27"/>
      <c r="K180" s="27" t="s">
        <v>503</v>
      </c>
      <c r="L180" s="27" t="s">
        <v>504</v>
      </c>
      <c r="M180" s="27" t="s">
        <v>818</v>
      </c>
      <c r="N180" s="27" t="s">
        <v>491</v>
      </c>
      <c r="O180" s="27" t="s">
        <v>492</v>
      </c>
      <c r="P180" s="27"/>
      <c r="Q180" s="14"/>
    </row>
    <row r="181" ht="66.7" customHeight="1" spans="1:17">
      <c r="A181" s="8"/>
      <c r="B181" s="27"/>
      <c r="C181" s="27" t="s">
        <v>819</v>
      </c>
      <c r="D181" s="27" t="s">
        <v>507</v>
      </c>
      <c r="E181" s="27" t="s">
        <v>665</v>
      </c>
      <c r="F181" s="27" t="s">
        <v>666</v>
      </c>
      <c r="G181" s="28">
        <v>121.14</v>
      </c>
      <c r="H181" s="28">
        <v>121.14</v>
      </c>
      <c r="I181" s="26"/>
      <c r="J181" s="27" t="s">
        <v>820</v>
      </c>
      <c r="K181" s="27" t="s">
        <v>483</v>
      </c>
      <c r="L181" s="27" t="s">
        <v>484</v>
      </c>
      <c r="M181" s="27" t="s">
        <v>821</v>
      </c>
      <c r="N181" s="27" t="s">
        <v>486</v>
      </c>
      <c r="O181" s="27" t="s">
        <v>487</v>
      </c>
      <c r="P181" s="27" t="s">
        <v>516</v>
      </c>
      <c r="Q181" s="14"/>
    </row>
    <row r="182" ht="66.7" customHeight="1" spans="1:17">
      <c r="A182" s="8"/>
      <c r="B182" s="27"/>
      <c r="C182" s="27"/>
      <c r="D182" s="27"/>
      <c r="E182" s="27"/>
      <c r="F182" s="27"/>
      <c r="G182" s="28"/>
      <c r="H182" s="28"/>
      <c r="I182" s="26"/>
      <c r="J182" s="27"/>
      <c r="K182" s="27" t="s">
        <v>483</v>
      </c>
      <c r="L182" s="27" t="s">
        <v>484</v>
      </c>
      <c r="M182" s="27" t="s">
        <v>822</v>
      </c>
      <c r="N182" s="27" t="s">
        <v>486</v>
      </c>
      <c r="O182" s="27" t="s">
        <v>487</v>
      </c>
      <c r="P182" s="27" t="s">
        <v>516</v>
      </c>
      <c r="Q182" s="14"/>
    </row>
    <row r="183" ht="66.7" customHeight="1" spans="1:17">
      <c r="A183" s="8"/>
      <c r="B183" s="27"/>
      <c r="C183" s="27"/>
      <c r="D183" s="27"/>
      <c r="E183" s="27"/>
      <c r="F183" s="27"/>
      <c r="G183" s="28"/>
      <c r="H183" s="28"/>
      <c r="I183" s="26"/>
      <c r="J183" s="27"/>
      <c r="K183" s="27" t="s">
        <v>483</v>
      </c>
      <c r="L183" s="27" t="s">
        <v>484</v>
      </c>
      <c r="M183" s="27" t="s">
        <v>823</v>
      </c>
      <c r="N183" s="27" t="s">
        <v>486</v>
      </c>
      <c r="O183" s="27" t="s">
        <v>487</v>
      </c>
      <c r="P183" s="27" t="s">
        <v>516</v>
      </c>
      <c r="Q183" s="14"/>
    </row>
    <row r="184" ht="66.7" customHeight="1" spans="1:17">
      <c r="A184" s="8"/>
      <c r="B184" s="27"/>
      <c r="C184" s="27"/>
      <c r="D184" s="27"/>
      <c r="E184" s="27"/>
      <c r="F184" s="27"/>
      <c r="G184" s="28"/>
      <c r="H184" s="28"/>
      <c r="I184" s="26"/>
      <c r="J184" s="27"/>
      <c r="K184" s="27" t="s">
        <v>483</v>
      </c>
      <c r="L184" s="27" t="s">
        <v>484</v>
      </c>
      <c r="M184" s="27" t="s">
        <v>824</v>
      </c>
      <c r="N184" s="27" t="s">
        <v>486</v>
      </c>
      <c r="O184" s="27" t="s">
        <v>487</v>
      </c>
      <c r="P184" s="27" t="s">
        <v>516</v>
      </c>
      <c r="Q184" s="14"/>
    </row>
    <row r="185" ht="66.7" customHeight="1" spans="1:17">
      <c r="A185" s="8"/>
      <c r="B185" s="27"/>
      <c r="C185" s="27"/>
      <c r="D185" s="27"/>
      <c r="E185" s="27"/>
      <c r="F185" s="27"/>
      <c r="G185" s="28"/>
      <c r="H185" s="28"/>
      <c r="I185" s="26"/>
      <c r="J185" s="27"/>
      <c r="K185" s="27" t="s">
        <v>483</v>
      </c>
      <c r="L185" s="27" t="s">
        <v>493</v>
      </c>
      <c r="M185" s="27" t="s">
        <v>527</v>
      </c>
      <c r="N185" s="27" t="s">
        <v>495</v>
      </c>
      <c r="O185" s="27" t="s">
        <v>496</v>
      </c>
      <c r="P185" s="27" t="s">
        <v>497</v>
      </c>
      <c r="Q185" s="14"/>
    </row>
    <row r="186" ht="66.7" customHeight="1" spans="1:17">
      <c r="A186" s="8"/>
      <c r="B186" s="27"/>
      <c r="C186" s="27"/>
      <c r="D186" s="27"/>
      <c r="E186" s="27"/>
      <c r="F186" s="27"/>
      <c r="G186" s="28"/>
      <c r="H186" s="28"/>
      <c r="I186" s="26"/>
      <c r="J186" s="27"/>
      <c r="K186" s="27" t="s">
        <v>498</v>
      </c>
      <c r="L186" s="27" t="s">
        <v>499</v>
      </c>
      <c r="M186" s="27" t="s">
        <v>825</v>
      </c>
      <c r="N186" s="27" t="s">
        <v>495</v>
      </c>
      <c r="O186" s="27" t="s">
        <v>826</v>
      </c>
      <c r="P186" s="27" t="s">
        <v>502</v>
      </c>
      <c r="Q186" s="14"/>
    </row>
    <row r="187" ht="66.7" customHeight="1" spans="1:17">
      <c r="A187" s="8"/>
      <c r="B187" s="27"/>
      <c r="C187" s="27"/>
      <c r="D187" s="27"/>
      <c r="E187" s="27"/>
      <c r="F187" s="27"/>
      <c r="G187" s="28"/>
      <c r="H187" s="28"/>
      <c r="I187" s="26"/>
      <c r="J187" s="27"/>
      <c r="K187" s="27" t="s">
        <v>503</v>
      </c>
      <c r="L187" s="27" t="s">
        <v>504</v>
      </c>
      <c r="M187" s="27" t="s">
        <v>827</v>
      </c>
      <c r="N187" s="27" t="s">
        <v>491</v>
      </c>
      <c r="O187" s="27" t="s">
        <v>492</v>
      </c>
      <c r="P187" s="27"/>
      <c r="Q187" s="14"/>
    </row>
    <row r="188" ht="27.45" customHeight="1" spans="1:17">
      <c r="A188" s="8"/>
      <c r="B188" s="27"/>
      <c r="C188" s="27" t="s">
        <v>828</v>
      </c>
      <c r="D188" s="27" t="s">
        <v>507</v>
      </c>
      <c r="E188" s="27" t="s">
        <v>622</v>
      </c>
      <c r="F188" s="27" t="s">
        <v>623</v>
      </c>
      <c r="G188" s="28">
        <v>41.84</v>
      </c>
      <c r="H188" s="28">
        <v>41.84</v>
      </c>
      <c r="I188" s="26"/>
      <c r="J188" s="27" t="s">
        <v>829</v>
      </c>
      <c r="K188" s="27" t="s">
        <v>483</v>
      </c>
      <c r="L188" s="27" t="s">
        <v>484</v>
      </c>
      <c r="M188" s="27" t="s">
        <v>830</v>
      </c>
      <c r="N188" s="27" t="s">
        <v>486</v>
      </c>
      <c r="O188" s="27" t="s">
        <v>496</v>
      </c>
      <c r="P188" s="27" t="s">
        <v>584</v>
      </c>
      <c r="Q188" s="14"/>
    </row>
    <row r="189" ht="27.45" customHeight="1" spans="1:17">
      <c r="A189" s="8"/>
      <c r="B189" s="27"/>
      <c r="C189" s="27"/>
      <c r="D189" s="27"/>
      <c r="E189" s="27"/>
      <c r="F189" s="27"/>
      <c r="G189" s="28"/>
      <c r="H189" s="28"/>
      <c r="I189" s="26"/>
      <c r="J189" s="27"/>
      <c r="K189" s="27" t="s">
        <v>483</v>
      </c>
      <c r="L189" s="27" t="s">
        <v>484</v>
      </c>
      <c r="M189" s="27" t="s">
        <v>831</v>
      </c>
      <c r="N189" s="27" t="s">
        <v>486</v>
      </c>
      <c r="O189" s="27" t="s">
        <v>487</v>
      </c>
      <c r="P189" s="27" t="s">
        <v>584</v>
      </c>
      <c r="Q189" s="14"/>
    </row>
    <row r="190" ht="27.45" customHeight="1" spans="1:17">
      <c r="A190" s="8"/>
      <c r="B190" s="27"/>
      <c r="C190" s="27"/>
      <c r="D190" s="27"/>
      <c r="E190" s="27"/>
      <c r="F190" s="27"/>
      <c r="G190" s="28"/>
      <c r="H190" s="28"/>
      <c r="I190" s="26"/>
      <c r="J190" s="27"/>
      <c r="K190" s="27" t="s">
        <v>483</v>
      </c>
      <c r="L190" s="27" t="s">
        <v>493</v>
      </c>
      <c r="M190" s="27" t="s">
        <v>832</v>
      </c>
      <c r="N190" s="27" t="s">
        <v>491</v>
      </c>
      <c r="O190" s="27" t="s">
        <v>492</v>
      </c>
      <c r="P190" s="27"/>
      <c r="Q190" s="14"/>
    </row>
    <row r="191" ht="37.95" customHeight="1" spans="1:17">
      <c r="A191" s="8"/>
      <c r="B191" s="27"/>
      <c r="C191" s="27"/>
      <c r="D191" s="27"/>
      <c r="E191" s="27"/>
      <c r="F191" s="27"/>
      <c r="G191" s="28"/>
      <c r="H191" s="28"/>
      <c r="I191" s="26"/>
      <c r="J191" s="27"/>
      <c r="K191" s="27" t="s">
        <v>483</v>
      </c>
      <c r="L191" s="27" t="s">
        <v>489</v>
      </c>
      <c r="M191" s="27" t="s">
        <v>833</v>
      </c>
      <c r="N191" s="27" t="s">
        <v>491</v>
      </c>
      <c r="O191" s="27" t="s">
        <v>492</v>
      </c>
      <c r="P191" s="27"/>
      <c r="Q191" s="14"/>
    </row>
    <row r="192" ht="27.45" customHeight="1" spans="1:17">
      <c r="A192" s="8"/>
      <c r="B192" s="27"/>
      <c r="C192" s="27"/>
      <c r="D192" s="27"/>
      <c r="E192" s="27"/>
      <c r="F192" s="27"/>
      <c r="G192" s="28"/>
      <c r="H192" s="28"/>
      <c r="I192" s="26"/>
      <c r="J192" s="27"/>
      <c r="K192" s="27" t="s">
        <v>589</v>
      </c>
      <c r="L192" s="27" t="s">
        <v>590</v>
      </c>
      <c r="M192" s="27" t="s">
        <v>834</v>
      </c>
      <c r="N192" s="27" t="s">
        <v>514</v>
      </c>
      <c r="O192" s="27" t="s">
        <v>835</v>
      </c>
      <c r="P192" s="27" t="s">
        <v>557</v>
      </c>
      <c r="Q192" s="14"/>
    </row>
    <row r="193" ht="27.45" customHeight="1" spans="1:17">
      <c r="A193" s="8"/>
      <c r="B193" s="27"/>
      <c r="C193" s="27"/>
      <c r="D193" s="27"/>
      <c r="E193" s="27"/>
      <c r="F193" s="27"/>
      <c r="G193" s="28"/>
      <c r="H193" s="28"/>
      <c r="I193" s="26"/>
      <c r="J193" s="27"/>
      <c r="K193" s="27" t="s">
        <v>498</v>
      </c>
      <c r="L193" s="27" t="s">
        <v>499</v>
      </c>
      <c r="M193" s="27" t="s">
        <v>836</v>
      </c>
      <c r="N193" s="27" t="s">
        <v>495</v>
      </c>
      <c r="O193" s="27" t="s">
        <v>837</v>
      </c>
      <c r="P193" s="27" t="s">
        <v>502</v>
      </c>
      <c r="Q193" s="14"/>
    </row>
    <row r="194" ht="27.45" customHeight="1" spans="1:17">
      <c r="A194" s="8"/>
      <c r="B194" s="27"/>
      <c r="C194" s="27"/>
      <c r="D194" s="27"/>
      <c r="E194" s="27"/>
      <c r="F194" s="27"/>
      <c r="G194" s="28"/>
      <c r="H194" s="28"/>
      <c r="I194" s="26"/>
      <c r="J194" s="27"/>
      <c r="K194" s="27" t="s">
        <v>498</v>
      </c>
      <c r="L194" s="27" t="s">
        <v>499</v>
      </c>
      <c r="M194" s="27" t="s">
        <v>838</v>
      </c>
      <c r="N194" s="27" t="s">
        <v>495</v>
      </c>
      <c r="O194" s="27" t="s">
        <v>599</v>
      </c>
      <c r="P194" s="27" t="s">
        <v>521</v>
      </c>
      <c r="Q194" s="14"/>
    </row>
    <row r="195" ht="27.45" customHeight="1" spans="1:17">
      <c r="A195" s="8"/>
      <c r="B195" s="27"/>
      <c r="C195" s="27"/>
      <c r="D195" s="27"/>
      <c r="E195" s="27"/>
      <c r="F195" s="27"/>
      <c r="G195" s="28"/>
      <c r="H195" s="28"/>
      <c r="I195" s="26"/>
      <c r="J195" s="27"/>
      <c r="K195" s="27" t="s">
        <v>503</v>
      </c>
      <c r="L195" s="27" t="s">
        <v>504</v>
      </c>
      <c r="M195" s="27" t="s">
        <v>839</v>
      </c>
      <c r="N195" s="27" t="s">
        <v>491</v>
      </c>
      <c r="O195" s="27" t="s">
        <v>492</v>
      </c>
      <c r="P195" s="27"/>
      <c r="Q195" s="14"/>
    </row>
    <row r="196" ht="25.3" customHeight="1" spans="1:17">
      <c r="A196" s="8"/>
      <c r="B196" s="27"/>
      <c r="C196" s="27" t="s">
        <v>840</v>
      </c>
      <c r="D196" s="27" t="s">
        <v>507</v>
      </c>
      <c r="E196" s="27" t="s">
        <v>841</v>
      </c>
      <c r="F196" s="27" t="s">
        <v>842</v>
      </c>
      <c r="G196" s="28">
        <v>44.052</v>
      </c>
      <c r="H196" s="28">
        <v>44.052</v>
      </c>
      <c r="I196" s="26"/>
      <c r="J196" s="27" t="s">
        <v>843</v>
      </c>
      <c r="K196" s="27" t="s">
        <v>483</v>
      </c>
      <c r="L196" s="27" t="s">
        <v>489</v>
      </c>
      <c r="M196" s="27" t="s">
        <v>844</v>
      </c>
      <c r="N196" s="27" t="s">
        <v>491</v>
      </c>
      <c r="O196" s="27" t="s">
        <v>492</v>
      </c>
      <c r="P196" s="27"/>
      <c r="Q196" s="14"/>
    </row>
    <row r="197" ht="16.55" customHeight="1" spans="1:17">
      <c r="A197" s="8"/>
      <c r="B197" s="27"/>
      <c r="C197" s="27"/>
      <c r="D197" s="27"/>
      <c r="E197" s="27"/>
      <c r="F197" s="27"/>
      <c r="G197" s="28"/>
      <c r="H197" s="28"/>
      <c r="I197" s="26"/>
      <c r="J197" s="27"/>
      <c r="K197" s="27" t="s">
        <v>483</v>
      </c>
      <c r="L197" s="27" t="s">
        <v>489</v>
      </c>
      <c r="M197" s="27" t="s">
        <v>668</v>
      </c>
      <c r="N197" s="27" t="s">
        <v>514</v>
      </c>
      <c r="O197" s="27" t="s">
        <v>599</v>
      </c>
      <c r="P197" s="27" t="s">
        <v>557</v>
      </c>
      <c r="Q197" s="14"/>
    </row>
    <row r="198" ht="37.95" customHeight="1" spans="1:17">
      <c r="A198" s="8"/>
      <c r="B198" s="27"/>
      <c r="C198" s="27"/>
      <c r="D198" s="27"/>
      <c r="E198" s="27"/>
      <c r="F198" s="27"/>
      <c r="G198" s="28"/>
      <c r="H198" s="28"/>
      <c r="I198" s="26"/>
      <c r="J198" s="27"/>
      <c r="K198" s="27" t="s">
        <v>483</v>
      </c>
      <c r="L198" s="27" t="s">
        <v>489</v>
      </c>
      <c r="M198" s="27" t="s">
        <v>845</v>
      </c>
      <c r="N198" s="27" t="s">
        <v>491</v>
      </c>
      <c r="O198" s="27" t="s">
        <v>492</v>
      </c>
      <c r="P198" s="27"/>
      <c r="Q198" s="14"/>
    </row>
    <row r="199" ht="37.95" customHeight="1" spans="1:17">
      <c r="A199" s="8"/>
      <c r="B199" s="27"/>
      <c r="C199" s="27"/>
      <c r="D199" s="27"/>
      <c r="E199" s="27"/>
      <c r="F199" s="27"/>
      <c r="G199" s="28"/>
      <c r="H199" s="28"/>
      <c r="I199" s="26"/>
      <c r="J199" s="27"/>
      <c r="K199" s="27" t="s">
        <v>483</v>
      </c>
      <c r="L199" s="27" t="s">
        <v>489</v>
      </c>
      <c r="M199" s="27" t="s">
        <v>846</v>
      </c>
      <c r="N199" s="27" t="s">
        <v>491</v>
      </c>
      <c r="O199" s="27" t="s">
        <v>492</v>
      </c>
      <c r="P199" s="27"/>
      <c r="Q199" s="14"/>
    </row>
    <row r="200" ht="37.95" customHeight="1" spans="1:17">
      <c r="A200" s="8"/>
      <c r="B200" s="27"/>
      <c r="C200" s="27"/>
      <c r="D200" s="27"/>
      <c r="E200" s="27"/>
      <c r="F200" s="27"/>
      <c r="G200" s="28"/>
      <c r="H200" s="28"/>
      <c r="I200" s="26"/>
      <c r="J200" s="27"/>
      <c r="K200" s="27" t="s">
        <v>483</v>
      </c>
      <c r="L200" s="27" t="s">
        <v>484</v>
      </c>
      <c r="M200" s="27" t="s">
        <v>847</v>
      </c>
      <c r="N200" s="27" t="s">
        <v>486</v>
      </c>
      <c r="O200" s="27" t="s">
        <v>552</v>
      </c>
      <c r="P200" s="27" t="s">
        <v>630</v>
      </c>
      <c r="Q200" s="14"/>
    </row>
    <row r="201" ht="51.75" customHeight="1" spans="1:17">
      <c r="A201" s="8"/>
      <c r="B201" s="27"/>
      <c r="C201" s="27"/>
      <c r="D201" s="27"/>
      <c r="E201" s="27"/>
      <c r="F201" s="27"/>
      <c r="G201" s="28"/>
      <c r="H201" s="28"/>
      <c r="I201" s="26"/>
      <c r="J201" s="27"/>
      <c r="K201" s="27" t="s">
        <v>483</v>
      </c>
      <c r="L201" s="27" t="s">
        <v>484</v>
      </c>
      <c r="M201" s="27" t="s">
        <v>848</v>
      </c>
      <c r="N201" s="27" t="s">
        <v>486</v>
      </c>
      <c r="O201" s="27" t="s">
        <v>849</v>
      </c>
      <c r="P201" s="27" t="s">
        <v>655</v>
      </c>
      <c r="Q201" s="14"/>
    </row>
    <row r="202" ht="37.95" customHeight="1" spans="1:17">
      <c r="A202" s="8"/>
      <c r="B202" s="27"/>
      <c r="C202" s="27"/>
      <c r="D202" s="27"/>
      <c r="E202" s="27"/>
      <c r="F202" s="27"/>
      <c r="G202" s="28"/>
      <c r="H202" s="28"/>
      <c r="I202" s="26"/>
      <c r="J202" s="27"/>
      <c r="K202" s="27" t="s">
        <v>483</v>
      </c>
      <c r="L202" s="27" t="s">
        <v>484</v>
      </c>
      <c r="M202" s="27" t="s">
        <v>850</v>
      </c>
      <c r="N202" s="27" t="s">
        <v>514</v>
      </c>
      <c r="O202" s="27" t="s">
        <v>729</v>
      </c>
      <c r="P202" s="27" t="s">
        <v>541</v>
      </c>
      <c r="Q202" s="14"/>
    </row>
    <row r="203" ht="25.3" customHeight="1" spans="1:17">
      <c r="A203" s="8"/>
      <c r="B203" s="27"/>
      <c r="C203" s="27"/>
      <c r="D203" s="27"/>
      <c r="E203" s="27"/>
      <c r="F203" s="27"/>
      <c r="G203" s="28"/>
      <c r="H203" s="28"/>
      <c r="I203" s="26"/>
      <c r="J203" s="27"/>
      <c r="K203" s="27" t="s">
        <v>483</v>
      </c>
      <c r="L203" s="27" t="s">
        <v>484</v>
      </c>
      <c r="M203" s="27" t="s">
        <v>851</v>
      </c>
      <c r="N203" s="27" t="s">
        <v>486</v>
      </c>
      <c r="O203" s="27" t="s">
        <v>729</v>
      </c>
      <c r="P203" s="27" t="s">
        <v>703</v>
      </c>
      <c r="Q203" s="14"/>
    </row>
    <row r="204" ht="25.3" customHeight="1" spans="1:17">
      <c r="A204" s="8"/>
      <c r="B204" s="27"/>
      <c r="C204" s="27"/>
      <c r="D204" s="27"/>
      <c r="E204" s="27"/>
      <c r="F204" s="27"/>
      <c r="G204" s="28"/>
      <c r="H204" s="28"/>
      <c r="I204" s="26"/>
      <c r="J204" s="27"/>
      <c r="K204" s="27" t="s">
        <v>483</v>
      </c>
      <c r="L204" s="27" t="s">
        <v>484</v>
      </c>
      <c r="M204" s="27" t="s">
        <v>852</v>
      </c>
      <c r="N204" s="27" t="s">
        <v>514</v>
      </c>
      <c r="O204" s="27" t="s">
        <v>635</v>
      </c>
      <c r="P204" s="27" t="s">
        <v>541</v>
      </c>
      <c r="Q204" s="14"/>
    </row>
    <row r="205" ht="16.55" customHeight="1" spans="1:17">
      <c r="A205" s="8"/>
      <c r="B205" s="27"/>
      <c r="C205" s="27"/>
      <c r="D205" s="27"/>
      <c r="E205" s="27"/>
      <c r="F205" s="27"/>
      <c r="G205" s="28"/>
      <c r="H205" s="28"/>
      <c r="I205" s="26"/>
      <c r="J205" s="27"/>
      <c r="K205" s="27" t="s">
        <v>483</v>
      </c>
      <c r="L205" s="27" t="s">
        <v>493</v>
      </c>
      <c r="M205" s="27" t="s">
        <v>809</v>
      </c>
      <c r="N205" s="27" t="s">
        <v>495</v>
      </c>
      <c r="O205" s="27" t="s">
        <v>496</v>
      </c>
      <c r="P205" s="27" t="s">
        <v>497</v>
      </c>
      <c r="Q205" s="14"/>
    </row>
    <row r="206" ht="25.3" customHeight="1" spans="1:17">
      <c r="A206" s="8"/>
      <c r="B206" s="27"/>
      <c r="C206" s="27"/>
      <c r="D206" s="27"/>
      <c r="E206" s="27"/>
      <c r="F206" s="27"/>
      <c r="G206" s="28"/>
      <c r="H206" s="28"/>
      <c r="I206" s="26"/>
      <c r="J206" s="27"/>
      <c r="K206" s="27" t="s">
        <v>498</v>
      </c>
      <c r="L206" s="27" t="s">
        <v>499</v>
      </c>
      <c r="M206" s="27" t="s">
        <v>853</v>
      </c>
      <c r="N206" s="27" t="s">
        <v>495</v>
      </c>
      <c r="O206" s="27" t="s">
        <v>854</v>
      </c>
      <c r="P206" s="27" t="s">
        <v>502</v>
      </c>
      <c r="Q206" s="14"/>
    </row>
    <row r="207" ht="25.3" customHeight="1" spans="1:17">
      <c r="A207" s="8"/>
      <c r="B207" s="27"/>
      <c r="C207" s="27"/>
      <c r="D207" s="27"/>
      <c r="E207" s="27"/>
      <c r="F207" s="27"/>
      <c r="G207" s="28"/>
      <c r="H207" s="28"/>
      <c r="I207" s="26"/>
      <c r="J207" s="27"/>
      <c r="K207" s="27" t="s">
        <v>498</v>
      </c>
      <c r="L207" s="27" t="s">
        <v>499</v>
      </c>
      <c r="M207" s="27" t="s">
        <v>855</v>
      </c>
      <c r="N207" s="27" t="s">
        <v>495</v>
      </c>
      <c r="O207" s="27" t="s">
        <v>854</v>
      </c>
      <c r="P207" s="27" t="s">
        <v>502</v>
      </c>
      <c r="Q207" s="14"/>
    </row>
    <row r="208" ht="25.3" customHeight="1" spans="1:17">
      <c r="A208" s="8"/>
      <c r="B208" s="27"/>
      <c r="C208" s="27"/>
      <c r="D208" s="27"/>
      <c r="E208" s="27"/>
      <c r="F208" s="27"/>
      <c r="G208" s="28"/>
      <c r="H208" s="28"/>
      <c r="I208" s="26"/>
      <c r="J208" s="27"/>
      <c r="K208" s="27" t="s">
        <v>498</v>
      </c>
      <c r="L208" s="27" t="s">
        <v>499</v>
      </c>
      <c r="M208" s="27" t="s">
        <v>856</v>
      </c>
      <c r="N208" s="27" t="s">
        <v>495</v>
      </c>
      <c r="O208" s="27" t="s">
        <v>857</v>
      </c>
      <c r="P208" s="27" t="s">
        <v>502</v>
      </c>
      <c r="Q208" s="14"/>
    </row>
    <row r="209" ht="16.55" customHeight="1" spans="1:17">
      <c r="A209" s="8"/>
      <c r="B209" s="27"/>
      <c r="C209" s="27"/>
      <c r="D209" s="27"/>
      <c r="E209" s="27"/>
      <c r="F209" s="27"/>
      <c r="G209" s="28"/>
      <c r="H209" s="28"/>
      <c r="I209" s="26"/>
      <c r="J209" s="27"/>
      <c r="K209" s="27" t="s">
        <v>498</v>
      </c>
      <c r="L209" s="27" t="s">
        <v>499</v>
      </c>
      <c r="M209" s="27" t="s">
        <v>858</v>
      </c>
      <c r="N209" s="27" t="s">
        <v>495</v>
      </c>
      <c r="O209" s="27" t="s">
        <v>859</v>
      </c>
      <c r="P209" s="27" t="s">
        <v>502</v>
      </c>
      <c r="Q209" s="14"/>
    </row>
    <row r="210" ht="37.95" customHeight="1" spans="1:17">
      <c r="A210" s="8"/>
      <c r="B210" s="27"/>
      <c r="C210" s="27"/>
      <c r="D210" s="27"/>
      <c r="E210" s="27"/>
      <c r="F210" s="27"/>
      <c r="G210" s="28"/>
      <c r="H210" s="28"/>
      <c r="I210" s="26"/>
      <c r="J210" s="27"/>
      <c r="K210" s="27" t="s">
        <v>503</v>
      </c>
      <c r="L210" s="27" t="s">
        <v>504</v>
      </c>
      <c r="M210" s="27" t="s">
        <v>860</v>
      </c>
      <c r="N210" s="27" t="s">
        <v>491</v>
      </c>
      <c r="O210" s="27" t="s">
        <v>492</v>
      </c>
      <c r="P210" s="27"/>
      <c r="Q210" s="14"/>
    </row>
    <row r="211" ht="25.3" customHeight="1" spans="1:17">
      <c r="A211" s="8"/>
      <c r="B211" s="27"/>
      <c r="C211" s="27"/>
      <c r="D211" s="27"/>
      <c r="E211" s="27"/>
      <c r="F211" s="27"/>
      <c r="G211" s="28"/>
      <c r="H211" s="28"/>
      <c r="I211" s="26"/>
      <c r="J211" s="27"/>
      <c r="K211" s="27" t="s">
        <v>503</v>
      </c>
      <c r="L211" s="27" t="s">
        <v>587</v>
      </c>
      <c r="M211" s="27" t="s">
        <v>861</v>
      </c>
      <c r="N211" s="27" t="s">
        <v>491</v>
      </c>
      <c r="O211" s="27" t="s">
        <v>492</v>
      </c>
      <c r="P211" s="27"/>
      <c r="Q211" s="14"/>
    </row>
    <row r="212" ht="38.75" customHeight="1" spans="1:17">
      <c r="A212" s="8"/>
      <c r="B212" s="27"/>
      <c r="C212" s="27" t="s">
        <v>862</v>
      </c>
      <c r="D212" s="27" t="s">
        <v>507</v>
      </c>
      <c r="E212" s="27" t="s">
        <v>575</v>
      </c>
      <c r="F212" s="27" t="s">
        <v>576</v>
      </c>
      <c r="G212" s="28">
        <v>4.3452</v>
      </c>
      <c r="H212" s="28">
        <v>4.3452</v>
      </c>
      <c r="I212" s="26"/>
      <c r="J212" s="27" t="s">
        <v>863</v>
      </c>
      <c r="K212" s="27" t="s">
        <v>483</v>
      </c>
      <c r="L212" s="27" t="s">
        <v>493</v>
      </c>
      <c r="M212" s="27" t="s">
        <v>494</v>
      </c>
      <c r="N212" s="27" t="s">
        <v>495</v>
      </c>
      <c r="O212" s="27" t="s">
        <v>496</v>
      </c>
      <c r="P212" s="27" t="s">
        <v>497</v>
      </c>
      <c r="Q212" s="14"/>
    </row>
    <row r="213" ht="38.75" customHeight="1" spans="1:17">
      <c r="A213" s="8"/>
      <c r="B213" s="27"/>
      <c r="C213" s="27"/>
      <c r="D213" s="27"/>
      <c r="E213" s="27"/>
      <c r="F213" s="27"/>
      <c r="G213" s="28"/>
      <c r="H213" s="28"/>
      <c r="I213" s="26"/>
      <c r="J213" s="27"/>
      <c r="K213" s="27" t="s">
        <v>483</v>
      </c>
      <c r="L213" s="27" t="s">
        <v>489</v>
      </c>
      <c r="M213" s="27" t="s">
        <v>864</v>
      </c>
      <c r="N213" s="27" t="s">
        <v>491</v>
      </c>
      <c r="O213" s="27" t="s">
        <v>865</v>
      </c>
      <c r="P213" s="27"/>
      <c r="Q213" s="14"/>
    </row>
    <row r="214" ht="38.75" customHeight="1" spans="1:17">
      <c r="A214" s="8"/>
      <c r="B214" s="27"/>
      <c r="C214" s="27"/>
      <c r="D214" s="27"/>
      <c r="E214" s="27"/>
      <c r="F214" s="27"/>
      <c r="G214" s="28"/>
      <c r="H214" s="28"/>
      <c r="I214" s="26"/>
      <c r="J214" s="27"/>
      <c r="K214" s="27" t="s">
        <v>483</v>
      </c>
      <c r="L214" s="27" t="s">
        <v>484</v>
      </c>
      <c r="M214" s="27" t="s">
        <v>866</v>
      </c>
      <c r="N214" s="27" t="s">
        <v>514</v>
      </c>
      <c r="O214" s="27" t="s">
        <v>867</v>
      </c>
      <c r="P214" s="27" t="s">
        <v>630</v>
      </c>
      <c r="Q214" s="14"/>
    </row>
    <row r="215" ht="38.75" customHeight="1" spans="1:17">
      <c r="A215" s="8"/>
      <c r="B215" s="27"/>
      <c r="C215" s="27"/>
      <c r="D215" s="27"/>
      <c r="E215" s="27"/>
      <c r="F215" s="27"/>
      <c r="G215" s="28"/>
      <c r="H215" s="28"/>
      <c r="I215" s="26"/>
      <c r="J215" s="27"/>
      <c r="K215" s="27" t="s">
        <v>483</v>
      </c>
      <c r="L215" s="27" t="s">
        <v>484</v>
      </c>
      <c r="M215" s="27" t="s">
        <v>868</v>
      </c>
      <c r="N215" s="27" t="s">
        <v>514</v>
      </c>
      <c r="O215" s="27" t="s">
        <v>671</v>
      </c>
      <c r="P215" s="27" t="s">
        <v>672</v>
      </c>
      <c r="Q215" s="14"/>
    </row>
    <row r="216" ht="38.75" customHeight="1" spans="1:17">
      <c r="A216" s="8"/>
      <c r="B216" s="27"/>
      <c r="C216" s="27"/>
      <c r="D216" s="27"/>
      <c r="E216" s="27"/>
      <c r="F216" s="27"/>
      <c r="G216" s="28"/>
      <c r="H216" s="28"/>
      <c r="I216" s="26"/>
      <c r="J216" s="27"/>
      <c r="K216" s="27" t="s">
        <v>498</v>
      </c>
      <c r="L216" s="27" t="s">
        <v>499</v>
      </c>
      <c r="M216" s="27" t="s">
        <v>869</v>
      </c>
      <c r="N216" s="27" t="s">
        <v>495</v>
      </c>
      <c r="O216" s="27" t="s">
        <v>870</v>
      </c>
      <c r="P216" s="27" t="s">
        <v>502</v>
      </c>
      <c r="Q216" s="14"/>
    </row>
    <row r="217" ht="89.7" customHeight="1" spans="1:17">
      <c r="A217" s="8"/>
      <c r="B217" s="27"/>
      <c r="C217" s="27"/>
      <c r="D217" s="27"/>
      <c r="E217" s="27"/>
      <c r="F217" s="27"/>
      <c r="G217" s="28"/>
      <c r="H217" s="28"/>
      <c r="I217" s="26"/>
      <c r="J217" s="27"/>
      <c r="K217" s="27" t="s">
        <v>503</v>
      </c>
      <c r="L217" s="27" t="s">
        <v>504</v>
      </c>
      <c r="M217" s="27" t="s">
        <v>871</v>
      </c>
      <c r="N217" s="27" t="s">
        <v>491</v>
      </c>
      <c r="O217" s="27" t="s">
        <v>492</v>
      </c>
      <c r="P217" s="27"/>
      <c r="Q217" s="14"/>
    </row>
    <row r="218" ht="38.75" customHeight="1" spans="1:17">
      <c r="A218" s="8"/>
      <c r="B218" s="27"/>
      <c r="C218" s="27"/>
      <c r="D218" s="27"/>
      <c r="E218" s="27"/>
      <c r="F218" s="27"/>
      <c r="G218" s="28"/>
      <c r="H218" s="28"/>
      <c r="I218" s="26"/>
      <c r="J218" s="27"/>
      <c r="K218" s="27" t="s">
        <v>503</v>
      </c>
      <c r="L218" s="27" t="s">
        <v>587</v>
      </c>
      <c r="M218" s="27" t="s">
        <v>872</v>
      </c>
      <c r="N218" s="27" t="s">
        <v>491</v>
      </c>
      <c r="O218" s="27" t="s">
        <v>492</v>
      </c>
      <c r="P218" s="27"/>
      <c r="Q218" s="14"/>
    </row>
    <row r="219" ht="25.3" customHeight="1" spans="1:17">
      <c r="A219" s="8"/>
      <c r="B219" s="27"/>
      <c r="C219" s="27" t="s">
        <v>873</v>
      </c>
      <c r="D219" s="27" t="s">
        <v>507</v>
      </c>
      <c r="E219" s="27" t="s">
        <v>874</v>
      </c>
      <c r="F219" s="27" t="s">
        <v>875</v>
      </c>
      <c r="G219" s="28">
        <v>283.96933</v>
      </c>
      <c r="H219" s="28">
        <v>283.96933</v>
      </c>
      <c r="I219" s="26"/>
      <c r="J219" s="27" t="s">
        <v>876</v>
      </c>
      <c r="K219" s="27" t="s">
        <v>483</v>
      </c>
      <c r="L219" s="27" t="s">
        <v>484</v>
      </c>
      <c r="M219" s="27" t="s">
        <v>877</v>
      </c>
      <c r="N219" s="27" t="s">
        <v>486</v>
      </c>
      <c r="O219" s="27" t="s">
        <v>540</v>
      </c>
      <c r="P219" s="27" t="s">
        <v>630</v>
      </c>
      <c r="Q219" s="14"/>
    </row>
    <row r="220" ht="25.3" customHeight="1" spans="1:17">
      <c r="A220" s="8"/>
      <c r="B220" s="27"/>
      <c r="C220" s="27"/>
      <c r="D220" s="27"/>
      <c r="E220" s="27"/>
      <c r="F220" s="27"/>
      <c r="G220" s="28"/>
      <c r="H220" s="28"/>
      <c r="I220" s="26"/>
      <c r="J220" s="27"/>
      <c r="K220" s="27" t="s">
        <v>483</v>
      </c>
      <c r="L220" s="27" t="s">
        <v>484</v>
      </c>
      <c r="M220" s="27" t="s">
        <v>878</v>
      </c>
      <c r="N220" s="27" t="s">
        <v>486</v>
      </c>
      <c r="O220" s="27" t="s">
        <v>487</v>
      </c>
      <c r="P220" s="27" t="s">
        <v>636</v>
      </c>
      <c r="Q220" s="14"/>
    </row>
    <row r="221" ht="25.3" customHeight="1" spans="1:17">
      <c r="A221" s="8"/>
      <c r="B221" s="27"/>
      <c r="C221" s="27"/>
      <c r="D221" s="27"/>
      <c r="E221" s="27"/>
      <c r="F221" s="27"/>
      <c r="G221" s="28"/>
      <c r="H221" s="28"/>
      <c r="I221" s="26"/>
      <c r="J221" s="27"/>
      <c r="K221" s="27" t="s">
        <v>483</v>
      </c>
      <c r="L221" s="27" t="s">
        <v>484</v>
      </c>
      <c r="M221" s="27" t="s">
        <v>879</v>
      </c>
      <c r="N221" s="27" t="s">
        <v>486</v>
      </c>
      <c r="O221" s="27" t="s">
        <v>880</v>
      </c>
      <c r="P221" s="27" t="s">
        <v>672</v>
      </c>
      <c r="Q221" s="14"/>
    </row>
    <row r="222" ht="24.2" customHeight="1" spans="1:17">
      <c r="A222" s="8"/>
      <c r="B222" s="27"/>
      <c r="C222" s="27"/>
      <c r="D222" s="27"/>
      <c r="E222" s="27"/>
      <c r="F222" s="27"/>
      <c r="G222" s="28"/>
      <c r="H222" s="28"/>
      <c r="I222" s="26"/>
      <c r="J222" s="27"/>
      <c r="K222" s="27" t="s">
        <v>483</v>
      </c>
      <c r="L222" s="27" t="s">
        <v>484</v>
      </c>
      <c r="M222" s="27" t="s">
        <v>881</v>
      </c>
      <c r="N222" s="27" t="s">
        <v>486</v>
      </c>
      <c r="O222" s="27" t="s">
        <v>599</v>
      </c>
      <c r="P222" s="27" t="s">
        <v>672</v>
      </c>
      <c r="Q222" s="14"/>
    </row>
    <row r="223" ht="25.3" customHeight="1" spans="1:17">
      <c r="A223" s="8"/>
      <c r="B223" s="27"/>
      <c r="C223" s="27"/>
      <c r="D223" s="27"/>
      <c r="E223" s="27"/>
      <c r="F223" s="27"/>
      <c r="G223" s="28"/>
      <c r="H223" s="28"/>
      <c r="I223" s="26"/>
      <c r="J223" s="27"/>
      <c r="K223" s="27" t="s">
        <v>483</v>
      </c>
      <c r="L223" s="27" t="s">
        <v>484</v>
      </c>
      <c r="M223" s="27" t="s">
        <v>882</v>
      </c>
      <c r="N223" s="27" t="s">
        <v>486</v>
      </c>
      <c r="O223" s="27" t="s">
        <v>883</v>
      </c>
      <c r="P223" s="27" t="s">
        <v>672</v>
      </c>
      <c r="Q223" s="14"/>
    </row>
    <row r="224" ht="25.3" customHeight="1" spans="1:17">
      <c r="A224" s="8"/>
      <c r="B224" s="27"/>
      <c r="C224" s="27"/>
      <c r="D224" s="27"/>
      <c r="E224" s="27"/>
      <c r="F224" s="27"/>
      <c r="G224" s="28"/>
      <c r="H224" s="28"/>
      <c r="I224" s="26"/>
      <c r="J224" s="27"/>
      <c r="K224" s="27" t="s">
        <v>483</v>
      </c>
      <c r="L224" s="27" t="s">
        <v>484</v>
      </c>
      <c r="M224" s="27" t="s">
        <v>884</v>
      </c>
      <c r="N224" s="27" t="s">
        <v>486</v>
      </c>
      <c r="O224" s="27" t="s">
        <v>552</v>
      </c>
      <c r="P224" s="27" t="s">
        <v>885</v>
      </c>
      <c r="Q224" s="14"/>
    </row>
    <row r="225" ht="24.2" customHeight="1" spans="1:17">
      <c r="A225" s="8"/>
      <c r="B225" s="27"/>
      <c r="C225" s="27"/>
      <c r="D225" s="27"/>
      <c r="E225" s="27"/>
      <c r="F225" s="27"/>
      <c r="G225" s="28"/>
      <c r="H225" s="28"/>
      <c r="I225" s="26"/>
      <c r="J225" s="27"/>
      <c r="K225" s="27" t="s">
        <v>483</v>
      </c>
      <c r="L225" s="27" t="s">
        <v>484</v>
      </c>
      <c r="M225" s="27" t="s">
        <v>886</v>
      </c>
      <c r="N225" s="27" t="s">
        <v>486</v>
      </c>
      <c r="O225" s="27" t="s">
        <v>887</v>
      </c>
      <c r="P225" s="27" t="s">
        <v>672</v>
      </c>
      <c r="Q225" s="14"/>
    </row>
    <row r="226" ht="25.3" customHeight="1" spans="1:17">
      <c r="A226" s="8"/>
      <c r="B226" s="27"/>
      <c r="C226" s="27"/>
      <c r="D226" s="27"/>
      <c r="E226" s="27"/>
      <c r="F226" s="27"/>
      <c r="G226" s="28"/>
      <c r="H226" s="28"/>
      <c r="I226" s="26"/>
      <c r="J226" s="27"/>
      <c r="K226" s="27" t="s">
        <v>483</v>
      </c>
      <c r="L226" s="27" t="s">
        <v>484</v>
      </c>
      <c r="M226" s="27" t="s">
        <v>888</v>
      </c>
      <c r="N226" s="27" t="s">
        <v>486</v>
      </c>
      <c r="O226" s="27" t="s">
        <v>889</v>
      </c>
      <c r="P226" s="27" t="s">
        <v>630</v>
      </c>
      <c r="Q226" s="14"/>
    </row>
    <row r="227" ht="25.3" customHeight="1" spans="1:17">
      <c r="A227" s="8"/>
      <c r="B227" s="27"/>
      <c r="C227" s="27"/>
      <c r="D227" s="27"/>
      <c r="E227" s="27"/>
      <c r="F227" s="27"/>
      <c r="G227" s="28"/>
      <c r="H227" s="28"/>
      <c r="I227" s="26"/>
      <c r="J227" s="27"/>
      <c r="K227" s="27" t="s">
        <v>483</v>
      </c>
      <c r="L227" s="27" t="s">
        <v>484</v>
      </c>
      <c r="M227" s="27" t="s">
        <v>890</v>
      </c>
      <c r="N227" s="27" t="s">
        <v>486</v>
      </c>
      <c r="O227" s="27" t="s">
        <v>891</v>
      </c>
      <c r="P227" s="27" t="s">
        <v>885</v>
      </c>
      <c r="Q227" s="14"/>
    </row>
    <row r="228" ht="25.3" customHeight="1" spans="1:17">
      <c r="A228" s="8"/>
      <c r="B228" s="27"/>
      <c r="C228" s="27"/>
      <c r="D228" s="27"/>
      <c r="E228" s="27"/>
      <c r="F228" s="27"/>
      <c r="G228" s="28"/>
      <c r="H228" s="28"/>
      <c r="I228" s="26"/>
      <c r="J228" s="27"/>
      <c r="K228" s="27" t="s">
        <v>483</v>
      </c>
      <c r="L228" s="27" t="s">
        <v>484</v>
      </c>
      <c r="M228" s="27" t="s">
        <v>892</v>
      </c>
      <c r="N228" s="27" t="s">
        <v>486</v>
      </c>
      <c r="O228" s="27" t="s">
        <v>893</v>
      </c>
      <c r="P228" s="27" t="s">
        <v>688</v>
      </c>
      <c r="Q228" s="14"/>
    </row>
    <row r="229" ht="25.3" customHeight="1" spans="1:17">
      <c r="A229" s="8"/>
      <c r="B229" s="27"/>
      <c r="C229" s="27"/>
      <c r="D229" s="27"/>
      <c r="E229" s="27"/>
      <c r="F229" s="27"/>
      <c r="G229" s="28"/>
      <c r="H229" s="28"/>
      <c r="I229" s="26"/>
      <c r="J229" s="27"/>
      <c r="K229" s="27" t="s">
        <v>483</v>
      </c>
      <c r="L229" s="27" t="s">
        <v>493</v>
      </c>
      <c r="M229" s="27" t="s">
        <v>894</v>
      </c>
      <c r="N229" s="27" t="s">
        <v>495</v>
      </c>
      <c r="O229" s="27" t="s">
        <v>496</v>
      </c>
      <c r="P229" s="27" t="s">
        <v>497</v>
      </c>
      <c r="Q229" s="14"/>
    </row>
    <row r="230" ht="25.3" customHeight="1" spans="1:17">
      <c r="A230" s="8"/>
      <c r="B230" s="27"/>
      <c r="C230" s="27"/>
      <c r="D230" s="27"/>
      <c r="E230" s="27"/>
      <c r="F230" s="27"/>
      <c r="G230" s="28"/>
      <c r="H230" s="28"/>
      <c r="I230" s="26"/>
      <c r="J230" s="27"/>
      <c r="K230" s="27" t="s">
        <v>483</v>
      </c>
      <c r="L230" s="27" t="s">
        <v>493</v>
      </c>
      <c r="M230" s="27" t="s">
        <v>895</v>
      </c>
      <c r="N230" s="27" t="s">
        <v>486</v>
      </c>
      <c r="O230" s="27" t="s">
        <v>552</v>
      </c>
      <c r="P230" s="27" t="s">
        <v>497</v>
      </c>
      <c r="Q230" s="14"/>
    </row>
    <row r="231" ht="24.2" customHeight="1" spans="1:17">
      <c r="A231" s="8"/>
      <c r="B231" s="27"/>
      <c r="C231" s="27"/>
      <c r="D231" s="27"/>
      <c r="E231" s="27"/>
      <c r="F231" s="27"/>
      <c r="G231" s="28"/>
      <c r="H231" s="28"/>
      <c r="I231" s="26"/>
      <c r="J231" s="27"/>
      <c r="K231" s="27" t="s">
        <v>483</v>
      </c>
      <c r="L231" s="27" t="s">
        <v>489</v>
      </c>
      <c r="M231" s="27" t="s">
        <v>896</v>
      </c>
      <c r="N231" s="27" t="s">
        <v>486</v>
      </c>
      <c r="O231" s="27" t="s">
        <v>599</v>
      </c>
      <c r="P231" s="27" t="s">
        <v>557</v>
      </c>
      <c r="Q231" s="14"/>
    </row>
    <row r="232" ht="24.2" customHeight="1" spans="1:17">
      <c r="A232" s="8"/>
      <c r="B232" s="27"/>
      <c r="C232" s="27"/>
      <c r="D232" s="27"/>
      <c r="E232" s="27"/>
      <c r="F232" s="27"/>
      <c r="G232" s="28"/>
      <c r="H232" s="28"/>
      <c r="I232" s="26"/>
      <c r="J232" s="27"/>
      <c r="K232" s="27" t="s">
        <v>483</v>
      </c>
      <c r="L232" s="27" t="s">
        <v>489</v>
      </c>
      <c r="M232" s="27" t="s">
        <v>897</v>
      </c>
      <c r="N232" s="27" t="s">
        <v>486</v>
      </c>
      <c r="O232" s="27" t="s">
        <v>599</v>
      </c>
      <c r="P232" s="27" t="s">
        <v>557</v>
      </c>
      <c r="Q232" s="14"/>
    </row>
    <row r="233" ht="25.3" customHeight="1" spans="1:17">
      <c r="A233" s="8"/>
      <c r="B233" s="27"/>
      <c r="C233" s="27"/>
      <c r="D233" s="27"/>
      <c r="E233" s="27"/>
      <c r="F233" s="27"/>
      <c r="G233" s="28"/>
      <c r="H233" s="28"/>
      <c r="I233" s="26"/>
      <c r="J233" s="27"/>
      <c r="K233" s="27" t="s">
        <v>483</v>
      </c>
      <c r="L233" s="27" t="s">
        <v>489</v>
      </c>
      <c r="M233" s="27" t="s">
        <v>898</v>
      </c>
      <c r="N233" s="27" t="s">
        <v>495</v>
      </c>
      <c r="O233" s="27" t="s">
        <v>583</v>
      </c>
      <c r="P233" s="27" t="s">
        <v>557</v>
      </c>
      <c r="Q233" s="14"/>
    </row>
    <row r="234" ht="25.3" customHeight="1" spans="1:17">
      <c r="A234" s="8"/>
      <c r="B234" s="27"/>
      <c r="C234" s="27"/>
      <c r="D234" s="27"/>
      <c r="E234" s="27"/>
      <c r="F234" s="27"/>
      <c r="G234" s="28"/>
      <c r="H234" s="28"/>
      <c r="I234" s="26"/>
      <c r="J234" s="27"/>
      <c r="K234" s="27" t="s">
        <v>503</v>
      </c>
      <c r="L234" s="27" t="s">
        <v>587</v>
      </c>
      <c r="M234" s="27" t="s">
        <v>899</v>
      </c>
      <c r="N234" s="27" t="s">
        <v>491</v>
      </c>
      <c r="O234" s="27" t="s">
        <v>492</v>
      </c>
      <c r="P234" s="27"/>
      <c r="Q234" s="14"/>
    </row>
    <row r="235" ht="25.3" customHeight="1" spans="1:17">
      <c r="A235" s="8"/>
      <c r="B235" s="27"/>
      <c r="C235" s="27"/>
      <c r="D235" s="27"/>
      <c r="E235" s="27"/>
      <c r="F235" s="27"/>
      <c r="G235" s="28"/>
      <c r="H235" s="28"/>
      <c r="I235" s="26"/>
      <c r="J235" s="27"/>
      <c r="K235" s="27" t="s">
        <v>503</v>
      </c>
      <c r="L235" s="27" t="s">
        <v>587</v>
      </c>
      <c r="M235" s="27" t="s">
        <v>900</v>
      </c>
      <c r="N235" s="27" t="s">
        <v>491</v>
      </c>
      <c r="O235" s="27" t="s">
        <v>492</v>
      </c>
      <c r="P235" s="27"/>
      <c r="Q235" s="14"/>
    </row>
    <row r="236" ht="25.3" customHeight="1" spans="1:17">
      <c r="A236" s="8"/>
      <c r="B236" s="27"/>
      <c r="C236" s="27"/>
      <c r="D236" s="27"/>
      <c r="E236" s="27"/>
      <c r="F236" s="27"/>
      <c r="G236" s="28"/>
      <c r="H236" s="28"/>
      <c r="I236" s="26"/>
      <c r="J236" s="27"/>
      <c r="K236" s="27" t="s">
        <v>503</v>
      </c>
      <c r="L236" s="27" t="s">
        <v>587</v>
      </c>
      <c r="M236" s="27" t="s">
        <v>901</v>
      </c>
      <c r="N236" s="27" t="s">
        <v>491</v>
      </c>
      <c r="O236" s="27" t="s">
        <v>492</v>
      </c>
      <c r="P236" s="27"/>
      <c r="Q236" s="14"/>
    </row>
    <row r="237" ht="25.3" customHeight="1" spans="1:17">
      <c r="A237" s="8"/>
      <c r="B237" s="27"/>
      <c r="C237" s="27"/>
      <c r="D237" s="27"/>
      <c r="E237" s="27"/>
      <c r="F237" s="27"/>
      <c r="G237" s="28"/>
      <c r="H237" s="28"/>
      <c r="I237" s="26"/>
      <c r="J237" s="27"/>
      <c r="K237" s="27" t="s">
        <v>503</v>
      </c>
      <c r="L237" s="27" t="s">
        <v>504</v>
      </c>
      <c r="M237" s="27" t="s">
        <v>902</v>
      </c>
      <c r="N237" s="27" t="s">
        <v>491</v>
      </c>
      <c r="O237" s="27" t="s">
        <v>492</v>
      </c>
      <c r="P237" s="27"/>
      <c r="Q237" s="14"/>
    </row>
    <row r="238" ht="25.3" customHeight="1" spans="1:17">
      <c r="A238" s="8"/>
      <c r="B238" s="27"/>
      <c r="C238" s="27"/>
      <c r="D238" s="27"/>
      <c r="E238" s="27"/>
      <c r="F238" s="27"/>
      <c r="G238" s="28"/>
      <c r="H238" s="28"/>
      <c r="I238" s="26"/>
      <c r="J238" s="27"/>
      <c r="K238" s="27" t="s">
        <v>503</v>
      </c>
      <c r="L238" s="27" t="s">
        <v>504</v>
      </c>
      <c r="M238" s="27" t="s">
        <v>903</v>
      </c>
      <c r="N238" s="27" t="s">
        <v>491</v>
      </c>
      <c r="O238" s="27" t="s">
        <v>492</v>
      </c>
      <c r="P238" s="27"/>
      <c r="Q238" s="14"/>
    </row>
    <row r="239" ht="25.3" customHeight="1" spans="1:17">
      <c r="A239" s="8"/>
      <c r="B239" s="27"/>
      <c r="C239" s="27"/>
      <c r="D239" s="27"/>
      <c r="E239" s="27"/>
      <c r="F239" s="27"/>
      <c r="G239" s="28"/>
      <c r="H239" s="28"/>
      <c r="I239" s="26"/>
      <c r="J239" s="27"/>
      <c r="K239" s="27" t="s">
        <v>503</v>
      </c>
      <c r="L239" s="27" t="s">
        <v>504</v>
      </c>
      <c r="M239" s="27" t="s">
        <v>904</v>
      </c>
      <c r="N239" s="27" t="s">
        <v>491</v>
      </c>
      <c r="O239" s="27" t="s">
        <v>492</v>
      </c>
      <c r="P239" s="27"/>
      <c r="Q239" s="14"/>
    </row>
    <row r="240" ht="24.2" customHeight="1" spans="1:17">
      <c r="A240" s="8"/>
      <c r="B240" s="27"/>
      <c r="C240" s="27"/>
      <c r="D240" s="27"/>
      <c r="E240" s="27"/>
      <c r="F240" s="27"/>
      <c r="G240" s="28"/>
      <c r="H240" s="28"/>
      <c r="I240" s="26"/>
      <c r="J240" s="27"/>
      <c r="K240" s="27" t="s">
        <v>498</v>
      </c>
      <c r="L240" s="27" t="s">
        <v>499</v>
      </c>
      <c r="M240" s="27" t="s">
        <v>905</v>
      </c>
      <c r="N240" s="27" t="s">
        <v>495</v>
      </c>
      <c r="O240" s="27" t="s">
        <v>906</v>
      </c>
      <c r="P240" s="27" t="s">
        <v>502</v>
      </c>
      <c r="Q240" s="14"/>
    </row>
    <row r="241" ht="25.3" customHeight="1" spans="1:17">
      <c r="A241" s="8"/>
      <c r="B241" s="27"/>
      <c r="C241" s="27"/>
      <c r="D241" s="27"/>
      <c r="E241" s="27"/>
      <c r="F241" s="27"/>
      <c r="G241" s="28"/>
      <c r="H241" s="28"/>
      <c r="I241" s="26"/>
      <c r="J241" s="27"/>
      <c r="K241" s="27" t="s">
        <v>589</v>
      </c>
      <c r="L241" s="27" t="s">
        <v>590</v>
      </c>
      <c r="M241" s="27" t="s">
        <v>907</v>
      </c>
      <c r="N241" s="27" t="s">
        <v>514</v>
      </c>
      <c r="O241" s="27" t="s">
        <v>908</v>
      </c>
      <c r="P241" s="27" t="s">
        <v>557</v>
      </c>
      <c r="Q241" s="14"/>
    </row>
    <row r="242" ht="27.05" customHeight="1" spans="1:17">
      <c r="A242" s="8"/>
      <c r="B242" s="27"/>
      <c r="C242" s="27" t="s">
        <v>909</v>
      </c>
      <c r="D242" s="27" t="s">
        <v>507</v>
      </c>
      <c r="E242" s="27" t="s">
        <v>910</v>
      </c>
      <c r="F242" s="27" t="s">
        <v>911</v>
      </c>
      <c r="G242" s="28">
        <v>29.134</v>
      </c>
      <c r="H242" s="28">
        <v>29.134</v>
      </c>
      <c r="I242" s="26"/>
      <c r="J242" s="27" t="s">
        <v>912</v>
      </c>
      <c r="K242" s="27" t="s">
        <v>503</v>
      </c>
      <c r="L242" s="27" t="s">
        <v>504</v>
      </c>
      <c r="M242" s="27" t="s">
        <v>913</v>
      </c>
      <c r="N242" s="27" t="s">
        <v>491</v>
      </c>
      <c r="O242" s="27" t="s">
        <v>492</v>
      </c>
      <c r="P242" s="27"/>
      <c r="Q242" s="14"/>
    </row>
    <row r="243" ht="27.05" customHeight="1" spans="1:17">
      <c r="A243" s="8"/>
      <c r="B243" s="27"/>
      <c r="C243" s="27"/>
      <c r="D243" s="27"/>
      <c r="E243" s="27"/>
      <c r="F243" s="27"/>
      <c r="G243" s="28"/>
      <c r="H243" s="28"/>
      <c r="I243" s="26"/>
      <c r="J243" s="27"/>
      <c r="K243" s="27" t="s">
        <v>589</v>
      </c>
      <c r="L243" s="27" t="s">
        <v>590</v>
      </c>
      <c r="M243" s="27" t="s">
        <v>914</v>
      </c>
      <c r="N243" s="27" t="s">
        <v>514</v>
      </c>
      <c r="O243" s="27" t="s">
        <v>915</v>
      </c>
      <c r="P243" s="27" t="s">
        <v>557</v>
      </c>
      <c r="Q243" s="14"/>
    </row>
    <row r="244" ht="27.05" customHeight="1" spans="1:17">
      <c r="A244" s="8"/>
      <c r="B244" s="27"/>
      <c r="C244" s="27"/>
      <c r="D244" s="27"/>
      <c r="E244" s="27"/>
      <c r="F244" s="27"/>
      <c r="G244" s="28"/>
      <c r="H244" s="28"/>
      <c r="I244" s="26"/>
      <c r="J244" s="27"/>
      <c r="K244" s="27" t="s">
        <v>483</v>
      </c>
      <c r="L244" s="27" t="s">
        <v>489</v>
      </c>
      <c r="M244" s="27" t="s">
        <v>916</v>
      </c>
      <c r="N244" s="27" t="s">
        <v>491</v>
      </c>
      <c r="O244" s="27" t="s">
        <v>492</v>
      </c>
      <c r="P244" s="27"/>
      <c r="Q244" s="14"/>
    </row>
    <row r="245" ht="27.05" customHeight="1" spans="1:17">
      <c r="A245" s="8"/>
      <c r="B245" s="27"/>
      <c r="C245" s="27"/>
      <c r="D245" s="27"/>
      <c r="E245" s="27"/>
      <c r="F245" s="27"/>
      <c r="G245" s="28"/>
      <c r="H245" s="28"/>
      <c r="I245" s="26"/>
      <c r="J245" s="27"/>
      <c r="K245" s="27" t="s">
        <v>483</v>
      </c>
      <c r="L245" s="27" t="s">
        <v>493</v>
      </c>
      <c r="M245" s="27" t="s">
        <v>917</v>
      </c>
      <c r="N245" s="27" t="s">
        <v>495</v>
      </c>
      <c r="O245" s="27" t="s">
        <v>515</v>
      </c>
      <c r="P245" s="27" t="s">
        <v>497</v>
      </c>
      <c r="Q245" s="14"/>
    </row>
    <row r="246" ht="27.05" customHeight="1" spans="1:17">
      <c r="A246" s="8"/>
      <c r="B246" s="27"/>
      <c r="C246" s="27"/>
      <c r="D246" s="27"/>
      <c r="E246" s="27"/>
      <c r="F246" s="27"/>
      <c r="G246" s="28"/>
      <c r="H246" s="28"/>
      <c r="I246" s="26"/>
      <c r="J246" s="27"/>
      <c r="K246" s="27" t="s">
        <v>483</v>
      </c>
      <c r="L246" s="27" t="s">
        <v>493</v>
      </c>
      <c r="M246" s="27" t="s">
        <v>918</v>
      </c>
      <c r="N246" s="27" t="s">
        <v>495</v>
      </c>
      <c r="O246" s="27" t="s">
        <v>515</v>
      </c>
      <c r="P246" s="27" t="s">
        <v>497</v>
      </c>
      <c r="Q246" s="14"/>
    </row>
    <row r="247" ht="27.05" customHeight="1" spans="1:17">
      <c r="A247" s="8"/>
      <c r="B247" s="27"/>
      <c r="C247" s="27"/>
      <c r="D247" s="27"/>
      <c r="E247" s="27"/>
      <c r="F247" s="27"/>
      <c r="G247" s="28"/>
      <c r="H247" s="28"/>
      <c r="I247" s="26"/>
      <c r="J247" s="27"/>
      <c r="K247" s="27" t="s">
        <v>483</v>
      </c>
      <c r="L247" s="27" t="s">
        <v>493</v>
      </c>
      <c r="M247" s="27" t="s">
        <v>919</v>
      </c>
      <c r="N247" s="27" t="s">
        <v>495</v>
      </c>
      <c r="O247" s="27" t="s">
        <v>702</v>
      </c>
      <c r="P247" s="27" t="s">
        <v>497</v>
      </c>
      <c r="Q247" s="14"/>
    </row>
    <row r="248" ht="27.05" customHeight="1" spans="1:17">
      <c r="A248" s="8"/>
      <c r="B248" s="27"/>
      <c r="C248" s="27"/>
      <c r="D248" s="27"/>
      <c r="E248" s="27"/>
      <c r="F248" s="27"/>
      <c r="G248" s="28"/>
      <c r="H248" s="28"/>
      <c r="I248" s="26"/>
      <c r="J248" s="27"/>
      <c r="K248" s="27" t="s">
        <v>483</v>
      </c>
      <c r="L248" s="27" t="s">
        <v>493</v>
      </c>
      <c r="M248" s="27" t="s">
        <v>920</v>
      </c>
      <c r="N248" s="27" t="s">
        <v>495</v>
      </c>
      <c r="O248" s="27" t="s">
        <v>496</v>
      </c>
      <c r="P248" s="27" t="s">
        <v>497</v>
      </c>
      <c r="Q248" s="14"/>
    </row>
    <row r="249" ht="27.05" customHeight="1" spans="1:17">
      <c r="A249" s="8"/>
      <c r="B249" s="27"/>
      <c r="C249" s="27"/>
      <c r="D249" s="27"/>
      <c r="E249" s="27"/>
      <c r="F249" s="27"/>
      <c r="G249" s="28"/>
      <c r="H249" s="28"/>
      <c r="I249" s="26"/>
      <c r="J249" s="27"/>
      <c r="K249" s="27" t="s">
        <v>483</v>
      </c>
      <c r="L249" s="27" t="s">
        <v>484</v>
      </c>
      <c r="M249" s="27" t="s">
        <v>921</v>
      </c>
      <c r="N249" s="27" t="s">
        <v>514</v>
      </c>
      <c r="O249" s="27" t="s">
        <v>922</v>
      </c>
      <c r="P249" s="27" t="s">
        <v>569</v>
      </c>
      <c r="Q249" s="14"/>
    </row>
    <row r="250" ht="27.05" customHeight="1" spans="1:17">
      <c r="A250" s="8"/>
      <c r="B250" s="27"/>
      <c r="C250" s="27"/>
      <c r="D250" s="27"/>
      <c r="E250" s="27"/>
      <c r="F250" s="27"/>
      <c r="G250" s="28"/>
      <c r="H250" s="28"/>
      <c r="I250" s="26"/>
      <c r="J250" s="27"/>
      <c r="K250" s="27" t="s">
        <v>483</v>
      </c>
      <c r="L250" s="27" t="s">
        <v>484</v>
      </c>
      <c r="M250" s="27" t="s">
        <v>923</v>
      </c>
      <c r="N250" s="27" t="s">
        <v>514</v>
      </c>
      <c r="O250" s="27" t="s">
        <v>559</v>
      </c>
      <c r="P250" s="27" t="s">
        <v>569</v>
      </c>
      <c r="Q250" s="14"/>
    </row>
    <row r="251" ht="27.05" customHeight="1" spans="1:17">
      <c r="A251" s="8"/>
      <c r="B251" s="27"/>
      <c r="C251" s="27"/>
      <c r="D251" s="27"/>
      <c r="E251" s="27"/>
      <c r="F251" s="27"/>
      <c r="G251" s="28"/>
      <c r="H251" s="28"/>
      <c r="I251" s="26"/>
      <c r="J251" s="27"/>
      <c r="K251" s="27" t="s">
        <v>498</v>
      </c>
      <c r="L251" s="27" t="s">
        <v>499</v>
      </c>
      <c r="M251" s="27" t="s">
        <v>924</v>
      </c>
      <c r="N251" s="27" t="s">
        <v>495</v>
      </c>
      <c r="O251" s="27" t="s">
        <v>731</v>
      </c>
      <c r="P251" s="27" t="s">
        <v>502</v>
      </c>
      <c r="Q251" s="14"/>
    </row>
    <row r="252" ht="27.05" customHeight="1" spans="1:17">
      <c r="A252" s="8"/>
      <c r="B252" s="27"/>
      <c r="C252" s="27"/>
      <c r="D252" s="27"/>
      <c r="E252" s="27"/>
      <c r="F252" s="27"/>
      <c r="G252" s="28"/>
      <c r="H252" s="28"/>
      <c r="I252" s="26"/>
      <c r="J252" s="27"/>
      <c r="K252" s="27" t="s">
        <v>498</v>
      </c>
      <c r="L252" s="27" t="s">
        <v>499</v>
      </c>
      <c r="M252" s="27" t="s">
        <v>925</v>
      </c>
      <c r="N252" s="27" t="s">
        <v>495</v>
      </c>
      <c r="O252" s="27" t="s">
        <v>540</v>
      </c>
      <c r="P252" s="27" t="s">
        <v>502</v>
      </c>
      <c r="Q252" s="14"/>
    </row>
    <row r="253" ht="23.2" customHeight="1" spans="1:17">
      <c r="A253" s="8"/>
      <c r="B253" s="27"/>
      <c r="C253" s="27" t="s">
        <v>926</v>
      </c>
      <c r="D253" s="27" t="s">
        <v>507</v>
      </c>
      <c r="E253" s="27" t="s">
        <v>927</v>
      </c>
      <c r="F253" s="27" t="s">
        <v>928</v>
      </c>
      <c r="G253" s="28">
        <v>7.1</v>
      </c>
      <c r="H253" s="28">
        <v>7.1</v>
      </c>
      <c r="I253" s="26"/>
      <c r="J253" s="27" t="s">
        <v>929</v>
      </c>
      <c r="K253" s="27" t="s">
        <v>483</v>
      </c>
      <c r="L253" s="27" t="s">
        <v>484</v>
      </c>
      <c r="M253" s="27" t="s">
        <v>653</v>
      </c>
      <c r="N253" s="27" t="s">
        <v>514</v>
      </c>
      <c r="O253" s="27" t="s">
        <v>546</v>
      </c>
      <c r="P253" s="27" t="s">
        <v>569</v>
      </c>
      <c r="Q253" s="14"/>
    </row>
    <row r="254" ht="25.3" customHeight="1" spans="1:17">
      <c r="A254" s="8"/>
      <c r="B254" s="27"/>
      <c r="C254" s="27"/>
      <c r="D254" s="27"/>
      <c r="E254" s="27"/>
      <c r="F254" s="27"/>
      <c r="G254" s="28"/>
      <c r="H254" s="28"/>
      <c r="I254" s="26"/>
      <c r="J254" s="27"/>
      <c r="K254" s="27" t="s">
        <v>483</v>
      </c>
      <c r="L254" s="27" t="s">
        <v>493</v>
      </c>
      <c r="M254" s="27" t="s">
        <v>930</v>
      </c>
      <c r="N254" s="27" t="s">
        <v>495</v>
      </c>
      <c r="O254" s="27" t="s">
        <v>487</v>
      </c>
      <c r="P254" s="27" t="s">
        <v>554</v>
      </c>
      <c r="Q254" s="14"/>
    </row>
    <row r="255" ht="23.2" customHeight="1" spans="1:17">
      <c r="A255" s="8"/>
      <c r="B255" s="27"/>
      <c r="C255" s="27"/>
      <c r="D255" s="27"/>
      <c r="E255" s="27"/>
      <c r="F255" s="27"/>
      <c r="G255" s="28"/>
      <c r="H255" s="28"/>
      <c r="I255" s="26"/>
      <c r="J255" s="27"/>
      <c r="K255" s="27" t="s">
        <v>483</v>
      </c>
      <c r="L255" s="27" t="s">
        <v>489</v>
      </c>
      <c r="M255" s="27" t="s">
        <v>931</v>
      </c>
      <c r="N255" s="27" t="s">
        <v>491</v>
      </c>
      <c r="O255" s="27" t="s">
        <v>492</v>
      </c>
      <c r="P255" s="27"/>
      <c r="Q255" s="14"/>
    </row>
    <row r="256" ht="25.3" customHeight="1" spans="1:17">
      <c r="A256" s="8"/>
      <c r="B256" s="27"/>
      <c r="C256" s="27"/>
      <c r="D256" s="27"/>
      <c r="E256" s="27"/>
      <c r="F256" s="27"/>
      <c r="G256" s="28"/>
      <c r="H256" s="28"/>
      <c r="I256" s="26"/>
      <c r="J256" s="27"/>
      <c r="K256" s="27" t="s">
        <v>503</v>
      </c>
      <c r="L256" s="27" t="s">
        <v>504</v>
      </c>
      <c r="M256" s="27" t="s">
        <v>932</v>
      </c>
      <c r="N256" s="27" t="s">
        <v>491</v>
      </c>
      <c r="O256" s="27" t="s">
        <v>492</v>
      </c>
      <c r="P256" s="27"/>
      <c r="Q256" s="14"/>
    </row>
    <row r="257" ht="23.2" customHeight="1" spans="1:17">
      <c r="A257" s="8"/>
      <c r="B257" s="27"/>
      <c r="C257" s="27"/>
      <c r="D257" s="27"/>
      <c r="E257" s="27"/>
      <c r="F257" s="27"/>
      <c r="G257" s="28"/>
      <c r="H257" s="28"/>
      <c r="I257" s="26"/>
      <c r="J257" s="27"/>
      <c r="K257" s="27" t="s">
        <v>498</v>
      </c>
      <c r="L257" s="27" t="s">
        <v>499</v>
      </c>
      <c r="M257" s="27" t="s">
        <v>933</v>
      </c>
      <c r="N257" s="27" t="s">
        <v>495</v>
      </c>
      <c r="O257" s="27" t="s">
        <v>934</v>
      </c>
      <c r="P257" s="27" t="s">
        <v>502</v>
      </c>
      <c r="Q257" s="14"/>
    </row>
    <row r="258" ht="28.5" customHeight="1" spans="1:17">
      <c r="A258" s="8"/>
      <c r="B258" s="27"/>
      <c r="C258" s="27" t="s">
        <v>935</v>
      </c>
      <c r="D258" s="27" t="s">
        <v>507</v>
      </c>
      <c r="E258" s="27" t="s">
        <v>936</v>
      </c>
      <c r="F258" s="27" t="s">
        <v>937</v>
      </c>
      <c r="G258" s="28">
        <v>25.5</v>
      </c>
      <c r="H258" s="28">
        <v>25.5</v>
      </c>
      <c r="I258" s="26"/>
      <c r="J258" s="27" t="s">
        <v>938</v>
      </c>
      <c r="K258" s="27" t="s">
        <v>483</v>
      </c>
      <c r="L258" s="27" t="s">
        <v>484</v>
      </c>
      <c r="M258" s="27" t="s">
        <v>653</v>
      </c>
      <c r="N258" s="27" t="s">
        <v>514</v>
      </c>
      <c r="O258" s="27" t="s">
        <v>729</v>
      </c>
      <c r="P258" s="27" t="s">
        <v>569</v>
      </c>
      <c r="Q258" s="14"/>
    </row>
    <row r="259" ht="28.5" customHeight="1" spans="1:17">
      <c r="A259" s="8"/>
      <c r="B259" s="27"/>
      <c r="C259" s="27"/>
      <c r="D259" s="27"/>
      <c r="E259" s="27"/>
      <c r="F259" s="27"/>
      <c r="G259" s="28"/>
      <c r="H259" s="28"/>
      <c r="I259" s="26"/>
      <c r="J259" s="27"/>
      <c r="K259" s="27" t="s">
        <v>483</v>
      </c>
      <c r="L259" s="27" t="s">
        <v>489</v>
      </c>
      <c r="M259" s="27" t="s">
        <v>717</v>
      </c>
      <c r="N259" s="27" t="s">
        <v>491</v>
      </c>
      <c r="O259" s="27" t="s">
        <v>492</v>
      </c>
      <c r="P259" s="27"/>
      <c r="Q259" s="14"/>
    </row>
    <row r="260" ht="28.5" customHeight="1" spans="1:17">
      <c r="A260" s="8"/>
      <c r="B260" s="27"/>
      <c r="C260" s="27"/>
      <c r="D260" s="27"/>
      <c r="E260" s="27"/>
      <c r="F260" s="27"/>
      <c r="G260" s="28"/>
      <c r="H260" s="28"/>
      <c r="I260" s="26"/>
      <c r="J260" s="27"/>
      <c r="K260" s="27" t="s">
        <v>483</v>
      </c>
      <c r="L260" s="27" t="s">
        <v>493</v>
      </c>
      <c r="M260" s="27" t="s">
        <v>537</v>
      </c>
      <c r="N260" s="27" t="s">
        <v>495</v>
      </c>
      <c r="O260" s="27" t="s">
        <v>743</v>
      </c>
      <c r="P260" s="27" t="s">
        <v>497</v>
      </c>
      <c r="Q260" s="14"/>
    </row>
    <row r="261" ht="28.5" customHeight="1" spans="1:17">
      <c r="A261" s="8"/>
      <c r="B261" s="27"/>
      <c r="C261" s="27"/>
      <c r="D261" s="27"/>
      <c r="E261" s="27"/>
      <c r="F261" s="27"/>
      <c r="G261" s="28"/>
      <c r="H261" s="28"/>
      <c r="I261" s="26"/>
      <c r="J261" s="27"/>
      <c r="K261" s="27" t="s">
        <v>498</v>
      </c>
      <c r="L261" s="27" t="s">
        <v>499</v>
      </c>
      <c r="M261" s="27" t="s">
        <v>933</v>
      </c>
      <c r="N261" s="27" t="s">
        <v>495</v>
      </c>
      <c r="O261" s="27" t="s">
        <v>939</v>
      </c>
      <c r="P261" s="27" t="s">
        <v>502</v>
      </c>
      <c r="Q261" s="14"/>
    </row>
    <row r="262" ht="28.5" customHeight="1" spans="1:17">
      <c r="A262" s="8"/>
      <c r="B262" s="27"/>
      <c r="C262" s="27"/>
      <c r="D262" s="27"/>
      <c r="E262" s="27"/>
      <c r="F262" s="27"/>
      <c r="G262" s="28"/>
      <c r="H262" s="28"/>
      <c r="I262" s="26"/>
      <c r="J262" s="27"/>
      <c r="K262" s="27" t="s">
        <v>503</v>
      </c>
      <c r="L262" s="27" t="s">
        <v>504</v>
      </c>
      <c r="M262" s="27" t="s">
        <v>940</v>
      </c>
      <c r="N262" s="27" t="s">
        <v>491</v>
      </c>
      <c r="O262" s="27" t="s">
        <v>492</v>
      </c>
      <c r="P262" s="27"/>
      <c r="Q262" s="14"/>
    </row>
    <row r="263" ht="25.3" customHeight="1" spans="1:17">
      <c r="A263" s="8"/>
      <c r="B263" s="27"/>
      <c r="C263" s="27" t="s">
        <v>941</v>
      </c>
      <c r="D263" s="27" t="s">
        <v>507</v>
      </c>
      <c r="E263" s="27" t="s">
        <v>649</v>
      </c>
      <c r="F263" s="27" t="s">
        <v>942</v>
      </c>
      <c r="G263" s="28">
        <v>17.74</v>
      </c>
      <c r="H263" s="28">
        <v>17.74</v>
      </c>
      <c r="I263" s="26"/>
      <c r="J263" s="27" t="s">
        <v>651</v>
      </c>
      <c r="K263" s="27" t="s">
        <v>483</v>
      </c>
      <c r="L263" s="27" t="s">
        <v>489</v>
      </c>
      <c r="M263" s="27" t="s">
        <v>943</v>
      </c>
      <c r="N263" s="27" t="s">
        <v>514</v>
      </c>
      <c r="O263" s="27" t="s">
        <v>599</v>
      </c>
      <c r="P263" s="27" t="s">
        <v>557</v>
      </c>
      <c r="Q263" s="14"/>
    </row>
    <row r="264" ht="16.55" customHeight="1" spans="1:17">
      <c r="A264" s="8"/>
      <c r="B264" s="27"/>
      <c r="C264" s="27"/>
      <c r="D264" s="27"/>
      <c r="E264" s="27"/>
      <c r="F264" s="27"/>
      <c r="G264" s="28"/>
      <c r="H264" s="28"/>
      <c r="I264" s="26"/>
      <c r="J264" s="27"/>
      <c r="K264" s="27" t="s">
        <v>483</v>
      </c>
      <c r="L264" s="27" t="s">
        <v>484</v>
      </c>
      <c r="M264" s="27" t="s">
        <v>944</v>
      </c>
      <c r="N264" s="27" t="s">
        <v>514</v>
      </c>
      <c r="O264" s="27" t="s">
        <v>583</v>
      </c>
      <c r="P264" s="27" t="s">
        <v>516</v>
      </c>
      <c r="Q264" s="14"/>
    </row>
    <row r="265" ht="16.55" customHeight="1" spans="1:17">
      <c r="A265" s="8"/>
      <c r="B265" s="27"/>
      <c r="C265" s="27"/>
      <c r="D265" s="27"/>
      <c r="E265" s="27"/>
      <c r="F265" s="27"/>
      <c r="G265" s="28"/>
      <c r="H265" s="28"/>
      <c r="I265" s="26"/>
      <c r="J265" s="27"/>
      <c r="K265" s="27" t="s">
        <v>483</v>
      </c>
      <c r="L265" s="27" t="s">
        <v>493</v>
      </c>
      <c r="M265" s="27" t="s">
        <v>809</v>
      </c>
      <c r="N265" s="27" t="s">
        <v>495</v>
      </c>
      <c r="O265" s="27" t="s">
        <v>496</v>
      </c>
      <c r="P265" s="27" t="s">
        <v>497</v>
      </c>
      <c r="Q265" s="14"/>
    </row>
    <row r="266" ht="25.3" customHeight="1" spans="1:17">
      <c r="A266" s="8"/>
      <c r="B266" s="27"/>
      <c r="C266" s="27"/>
      <c r="D266" s="27"/>
      <c r="E266" s="27"/>
      <c r="F266" s="27"/>
      <c r="G266" s="28"/>
      <c r="H266" s="28"/>
      <c r="I266" s="26"/>
      <c r="J266" s="27"/>
      <c r="K266" s="27" t="s">
        <v>589</v>
      </c>
      <c r="L266" s="27" t="s">
        <v>590</v>
      </c>
      <c r="M266" s="27" t="s">
        <v>945</v>
      </c>
      <c r="N266" s="27" t="s">
        <v>514</v>
      </c>
      <c r="O266" s="27" t="s">
        <v>579</v>
      </c>
      <c r="P266" s="27" t="s">
        <v>557</v>
      </c>
      <c r="Q266" s="14"/>
    </row>
    <row r="267" ht="25.3" customHeight="1" spans="1:17">
      <c r="A267" s="8"/>
      <c r="B267" s="27"/>
      <c r="C267" s="27"/>
      <c r="D267" s="27"/>
      <c r="E267" s="27"/>
      <c r="F267" s="27"/>
      <c r="G267" s="28"/>
      <c r="H267" s="28"/>
      <c r="I267" s="26"/>
      <c r="J267" s="27"/>
      <c r="K267" s="27" t="s">
        <v>498</v>
      </c>
      <c r="L267" s="27" t="s">
        <v>499</v>
      </c>
      <c r="M267" s="27" t="s">
        <v>946</v>
      </c>
      <c r="N267" s="27" t="s">
        <v>495</v>
      </c>
      <c r="O267" s="27" t="s">
        <v>947</v>
      </c>
      <c r="P267" s="27" t="s">
        <v>502</v>
      </c>
      <c r="Q267" s="14"/>
    </row>
    <row r="268" ht="37.95" customHeight="1" spans="1:17">
      <c r="A268" s="8"/>
      <c r="B268" s="27"/>
      <c r="C268" s="27"/>
      <c r="D268" s="27"/>
      <c r="E268" s="27"/>
      <c r="F268" s="27"/>
      <c r="G268" s="28"/>
      <c r="H268" s="28"/>
      <c r="I268" s="26"/>
      <c r="J268" s="27"/>
      <c r="K268" s="27" t="s">
        <v>498</v>
      </c>
      <c r="L268" s="27" t="s">
        <v>499</v>
      </c>
      <c r="M268" s="27" t="s">
        <v>948</v>
      </c>
      <c r="N268" s="27" t="s">
        <v>495</v>
      </c>
      <c r="O268" s="27" t="s">
        <v>949</v>
      </c>
      <c r="P268" s="27" t="s">
        <v>502</v>
      </c>
      <c r="Q268" s="14"/>
    </row>
    <row r="269" ht="16.55" customHeight="1" spans="1:17">
      <c r="A269" s="8"/>
      <c r="B269" s="27"/>
      <c r="C269" s="27"/>
      <c r="D269" s="27"/>
      <c r="E269" s="27"/>
      <c r="F269" s="27"/>
      <c r="G269" s="28"/>
      <c r="H269" s="28"/>
      <c r="I269" s="26"/>
      <c r="J269" s="27"/>
      <c r="K269" s="27" t="s">
        <v>498</v>
      </c>
      <c r="L269" s="27" t="s">
        <v>499</v>
      </c>
      <c r="M269" s="27" t="s">
        <v>950</v>
      </c>
      <c r="N269" s="27" t="s">
        <v>495</v>
      </c>
      <c r="O269" s="27" t="s">
        <v>951</v>
      </c>
      <c r="P269" s="27" t="s">
        <v>502</v>
      </c>
      <c r="Q269" s="14"/>
    </row>
    <row r="270" ht="25.3" customHeight="1" spans="1:17">
      <c r="A270" s="8"/>
      <c r="B270" s="27"/>
      <c r="C270" s="27"/>
      <c r="D270" s="27"/>
      <c r="E270" s="27"/>
      <c r="F270" s="27"/>
      <c r="G270" s="28"/>
      <c r="H270" s="28"/>
      <c r="I270" s="26"/>
      <c r="J270" s="27"/>
      <c r="K270" s="27" t="s">
        <v>498</v>
      </c>
      <c r="L270" s="27" t="s">
        <v>499</v>
      </c>
      <c r="M270" s="27" t="s">
        <v>952</v>
      </c>
      <c r="N270" s="27" t="s">
        <v>495</v>
      </c>
      <c r="O270" s="27" t="s">
        <v>593</v>
      </c>
      <c r="P270" s="27" t="s">
        <v>502</v>
      </c>
      <c r="Q270" s="14"/>
    </row>
    <row r="271" ht="89.7" customHeight="1" spans="1:17">
      <c r="A271" s="8"/>
      <c r="B271" s="27"/>
      <c r="C271" s="27"/>
      <c r="D271" s="27"/>
      <c r="E271" s="27"/>
      <c r="F271" s="27"/>
      <c r="G271" s="28"/>
      <c r="H271" s="28"/>
      <c r="I271" s="26"/>
      <c r="J271" s="27"/>
      <c r="K271" s="27" t="s">
        <v>503</v>
      </c>
      <c r="L271" s="27" t="s">
        <v>504</v>
      </c>
      <c r="M271" s="27" t="s">
        <v>953</v>
      </c>
      <c r="N271" s="27" t="s">
        <v>491</v>
      </c>
      <c r="O271" s="27" t="s">
        <v>492</v>
      </c>
      <c r="P271" s="27"/>
      <c r="Q271" s="14"/>
    </row>
    <row r="272" ht="16.55" customHeight="1" spans="1:17">
      <c r="A272" s="8"/>
      <c r="B272" s="27"/>
      <c r="C272" s="27" t="s">
        <v>954</v>
      </c>
      <c r="D272" s="27" t="s">
        <v>507</v>
      </c>
      <c r="E272" s="27" t="s">
        <v>649</v>
      </c>
      <c r="F272" s="27" t="s">
        <v>650</v>
      </c>
      <c r="G272" s="28">
        <v>62.4278</v>
      </c>
      <c r="H272" s="28">
        <v>62.4278</v>
      </c>
      <c r="I272" s="26"/>
      <c r="J272" s="27" t="s">
        <v>651</v>
      </c>
      <c r="K272" s="27" t="s">
        <v>483</v>
      </c>
      <c r="L272" s="27" t="s">
        <v>493</v>
      </c>
      <c r="M272" s="27" t="s">
        <v>537</v>
      </c>
      <c r="N272" s="27" t="s">
        <v>495</v>
      </c>
      <c r="O272" s="27" t="s">
        <v>487</v>
      </c>
      <c r="P272" s="27" t="s">
        <v>554</v>
      </c>
      <c r="Q272" s="14"/>
    </row>
    <row r="273" ht="77.05" customHeight="1" spans="1:17">
      <c r="A273" s="8"/>
      <c r="B273" s="27"/>
      <c r="C273" s="27"/>
      <c r="D273" s="27"/>
      <c r="E273" s="27"/>
      <c r="F273" s="27"/>
      <c r="G273" s="28"/>
      <c r="H273" s="28"/>
      <c r="I273" s="26"/>
      <c r="J273" s="27"/>
      <c r="K273" s="27" t="s">
        <v>483</v>
      </c>
      <c r="L273" s="27" t="s">
        <v>489</v>
      </c>
      <c r="M273" s="27" t="s">
        <v>955</v>
      </c>
      <c r="N273" s="27" t="s">
        <v>491</v>
      </c>
      <c r="O273" s="27" t="s">
        <v>492</v>
      </c>
      <c r="P273" s="27"/>
      <c r="Q273" s="14"/>
    </row>
    <row r="274" ht="16.55" customHeight="1" spans="1:17">
      <c r="A274" s="8"/>
      <c r="B274" s="27"/>
      <c r="C274" s="27"/>
      <c r="D274" s="27"/>
      <c r="E274" s="27"/>
      <c r="F274" s="27"/>
      <c r="G274" s="28"/>
      <c r="H274" s="28"/>
      <c r="I274" s="26"/>
      <c r="J274" s="27"/>
      <c r="K274" s="27" t="s">
        <v>483</v>
      </c>
      <c r="L274" s="27" t="s">
        <v>484</v>
      </c>
      <c r="M274" s="27" t="s">
        <v>956</v>
      </c>
      <c r="N274" s="27" t="s">
        <v>514</v>
      </c>
      <c r="O274" s="27" t="s">
        <v>583</v>
      </c>
      <c r="P274" s="27" t="s">
        <v>716</v>
      </c>
      <c r="Q274" s="14"/>
    </row>
    <row r="275" ht="64.4" customHeight="1" spans="1:17">
      <c r="A275" s="8"/>
      <c r="B275" s="27"/>
      <c r="C275" s="27"/>
      <c r="D275" s="27"/>
      <c r="E275" s="27"/>
      <c r="F275" s="27"/>
      <c r="G275" s="28"/>
      <c r="H275" s="28"/>
      <c r="I275" s="26"/>
      <c r="J275" s="27"/>
      <c r="K275" s="27" t="s">
        <v>503</v>
      </c>
      <c r="L275" s="27" t="s">
        <v>504</v>
      </c>
      <c r="M275" s="27" t="s">
        <v>957</v>
      </c>
      <c r="N275" s="27" t="s">
        <v>491</v>
      </c>
      <c r="O275" s="27" t="s">
        <v>492</v>
      </c>
      <c r="P275" s="27"/>
      <c r="Q275" s="14"/>
    </row>
    <row r="276" ht="25.3" customHeight="1" spans="1:17">
      <c r="A276" s="8"/>
      <c r="B276" s="27"/>
      <c r="C276" s="27"/>
      <c r="D276" s="27"/>
      <c r="E276" s="27"/>
      <c r="F276" s="27"/>
      <c r="G276" s="28"/>
      <c r="H276" s="28"/>
      <c r="I276" s="26"/>
      <c r="J276" s="27"/>
      <c r="K276" s="27" t="s">
        <v>498</v>
      </c>
      <c r="L276" s="27" t="s">
        <v>499</v>
      </c>
      <c r="M276" s="27" t="s">
        <v>958</v>
      </c>
      <c r="N276" s="27" t="s">
        <v>495</v>
      </c>
      <c r="O276" s="27" t="s">
        <v>729</v>
      </c>
      <c r="P276" s="27" t="s">
        <v>502</v>
      </c>
      <c r="Q276" s="14"/>
    </row>
    <row r="277" ht="16.55" customHeight="1" spans="1:17">
      <c r="A277" s="8"/>
      <c r="B277" s="27"/>
      <c r="C277" s="27"/>
      <c r="D277" s="27"/>
      <c r="E277" s="27"/>
      <c r="F277" s="27"/>
      <c r="G277" s="28"/>
      <c r="H277" s="28"/>
      <c r="I277" s="26"/>
      <c r="J277" s="27"/>
      <c r="K277" s="27" t="s">
        <v>498</v>
      </c>
      <c r="L277" s="27" t="s">
        <v>499</v>
      </c>
      <c r="M277" s="27" t="s">
        <v>657</v>
      </c>
      <c r="N277" s="27" t="s">
        <v>495</v>
      </c>
      <c r="O277" s="27" t="s">
        <v>959</v>
      </c>
      <c r="P277" s="27" t="s">
        <v>502</v>
      </c>
      <c r="Q277" s="14"/>
    </row>
    <row r="278" ht="25.3" customHeight="1" spans="1:17">
      <c r="A278" s="8"/>
      <c r="B278" s="27"/>
      <c r="C278" s="27"/>
      <c r="D278" s="27"/>
      <c r="E278" s="27"/>
      <c r="F278" s="27"/>
      <c r="G278" s="28"/>
      <c r="H278" s="28"/>
      <c r="I278" s="26"/>
      <c r="J278" s="27"/>
      <c r="K278" s="27" t="s">
        <v>498</v>
      </c>
      <c r="L278" s="27" t="s">
        <v>499</v>
      </c>
      <c r="M278" s="27" t="s">
        <v>960</v>
      </c>
      <c r="N278" s="27" t="s">
        <v>495</v>
      </c>
      <c r="O278" s="27" t="s">
        <v>889</v>
      </c>
      <c r="P278" s="27" t="s">
        <v>502</v>
      </c>
      <c r="Q278" s="14"/>
    </row>
    <row r="279" ht="25.3" customHeight="1" spans="1:17">
      <c r="A279" s="8"/>
      <c r="B279" s="27"/>
      <c r="C279" s="27"/>
      <c r="D279" s="27"/>
      <c r="E279" s="27"/>
      <c r="F279" s="27"/>
      <c r="G279" s="28"/>
      <c r="H279" s="28"/>
      <c r="I279" s="26"/>
      <c r="J279" s="27"/>
      <c r="K279" s="27" t="s">
        <v>589</v>
      </c>
      <c r="L279" s="27" t="s">
        <v>590</v>
      </c>
      <c r="M279" s="27" t="s">
        <v>961</v>
      </c>
      <c r="N279" s="27" t="s">
        <v>514</v>
      </c>
      <c r="O279" s="27" t="s">
        <v>579</v>
      </c>
      <c r="P279" s="27" t="s">
        <v>557</v>
      </c>
      <c r="Q279" s="14"/>
    </row>
    <row r="280" ht="16.55" customHeight="1" spans="1:17">
      <c r="A280" s="8"/>
      <c r="B280" s="27"/>
      <c r="C280" s="27" t="s">
        <v>962</v>
      </c>
      <c r="D280" s="27" t="s">
        <v>507</v>
      </c>
      <c r="E280" s="27" t="s">
        <v>963</v>
      </c>
      <c r="F280" s="27" t="s">
        <v>964</v>
      </c>
      <c r="G280" s="28">
        <v>1330</v>
      </c>
      <c r="H280" s="28">
        <v>1330</v>
      </c>
      <c r="I280" s="26"/>
      <c r="J280" s="27" t="s">
        <v>965</v>
      </c>
      <c r="K280" s="27" t="s">
        <v>483</v>
      </c>
      <c r="L280" s="27" t="s">
        <v>484</v>
      </c>
      <c r="M280" s="27" t="s">
        <v>966</v>
      </c>
      <c r="N280" s="27" t="s">
        <v>514</v>
      </c>
      <c r="O280" s="27" t="s">
        <v>967</v>
      </c>
      <c r="P280" s="27" t="s">
        <v>968</v>
      </c>
      <c r="Q280" s="14"/>
    </row>
    <row r="281" ht="16.55" customHeight="1" spans="1:17">
      <c r="A281" s="8"/>
      <c r="B281" s="27"/>
      <c r="C281" s="27"/>
      <c r="D281" s="27"/>
      <c r="E281" s="27"/>
      <c r="F281" s="27"/>
      <c r="G281" s="28"/>
      <c r="H281" s="28"/>
      <c r="I281" s="26"/>
      <c r="J281" s="27"/>
      <c r="K281" s="27" t="s">
        <v>483</v>
      </c>
      <c r="L281" s="27" t="s">
        <v>484</v>
      </c>
      <c r="M281" s="27" t="s">
        <v>969</v>
      </c>
      <c r="N281" s="27" t="s">
        <v>514</v>
      </c>
      <c r="O281" s="27" t="s">
        <v>970</v>
      </c>
      <c r="P281" s="27" t="s">
        <v>569</v>
      </c>
      <c r="Q281" s="14"/>
    </row>
    <row r="282" ht="16.55" customHeight="1" spans="1:17">
      <c r="A282" s="8"/>
      <c r="B282" s="27"/>
      <c r="C282" s="27"/>
      <c r="D282" s="27"/>
      <c r="E282" s="27"/>
      <c r="F282" s="27"/>
      <c r="G282" s="28"/>
      <c r="H282" s="28"/>
      <c r="I282" s="26"/>
      <c r="J282" s="27"/>
      <c r="K282" s="27" t="s">
        <v>483</v>
      </c>
      <c r="L282" s="27" t="s">
        <v>489</v>
      </c>
      <c r="M282" s="27" t="s">
        <v>971</v>
      </c>
      <c r="N282" s="27" t="s">
        <v>491</v>
      </c>
      <c r="O282" s="27" t="s">
        <v>492</v>
      </c>
      <c r="P282" s="27"/>
      <c r="Q282" s="14"/>
    </row>
    <row r="283" ht="16.55" customHeight="1" spans="1:17">
      <c r="A283" s="8"/>
      <c r="B283" s="27"/>
      <c r="C283" s="27"/>
      <c r="D283" s="27"/>
      <c r="E283" s="27"/>
      <c r="F283" s="27"/>
      <c r="G283" s="28"/>
      <c r="H283" s="28"/>
      <c r="I283" s="26"/>
      <c r="J283" s="27"/>
      <c r="K283" s="27" t="s">
        <v>483</v>
      </c>
      <c r="L283" s="27" t="s">
        <v>493</v>
      </c>
      <c r="M283" s="27" t="s">
        <v>972</v>
      </c>
      <c r="N283" s="27" t="s">
        <v>486</v>
      </c>
      <c r="O283" s="27" t="s">
        <v>599</v>
      </c>
      <c r="P283" s="27" t="s">
        <v>557</v>
      </c>
      <c r="Q283" s="14"/>
    </row>
    <row r="284" ht="16.55" customHeight="1" spans="1:17">
      <c r="A284" s="8"/>
      <c r="B284" s="27"/>
      <c r="C284" s="27"/>
      <c r="D284" s="27"/>
      <c r="E284" s="27"/>
      <c r="F284" s="27"/>
      <c r="G284" s="28"/>
      <c r="H284" s="28"/>
      <c r="I284" s="26"/>
      <c r="J284" s="27"/>
      <c r="K284" s="27" t="s">
        <v>503</v>
      </c>
      <c r="L284" s="27" t="s">
        <v>504</v>
      </c>
      <c r="M284" s="27" t="s">
        <v>973</v>
      </c>
      <c r="N284" s="27" t="s">
        <v>491</v>
      </c>
      <c r="O284" s="27" t="s">
        <v>492</v>
      </c>
      <c r="P284" s="27"/>
      <c r="Q284" s="14"/>
    </row>
    <row r="285" ht="16.55" customHeight="1" spans="1:17">
      <c r="A285" s="8"/>
      <c r="B285" s="27"/>
      <c r="C285" s="27"/>
      <c r="D285" s="27"/>
      <c r="E285" s="27"/>
      <c r="F285" s="27"/>
      <c r="G285" s="28"/>
      <c r="H285" s="28"/>
      <c r="I285" s="26"/>
      <c r="J285" s="27"/>
      <c r="K285" s="27" t="s">
        <v>498</v>
      </c>
      <c r="L285" s="27" t="s">
        <v>499</v>
      </c>
      <c r="M285" s="27" t="s">
        <v>974</v>
      </c>
      <c r="N285" s="27" t="s">
        <v>495</v>
      </c>
      <c r="O285" s="27" t="s">
        <v>975</v>
      </c>
      <c r="P285" s="27" t="s">
        <v>502</v>
      </c>
      <c r="Q285" s="14"/>
    </row>
    <row r="286" ht="25.3" customHeight="1" spans="1:17">
      <c r="A286" s="8"/>
      <c r="B286" s="27"/>
      <c r="C286" s="27"/>
      <c r="D286" s="27"/>
      <c r="E286" s="27"/>
      <c r="F286" s="27"/>
      <c r="G286" s="28"/>
      <c r="H286" s="28"/>
      <c r="I286" s="26"/>
      <c r="J286" s="27"/>
      <c r="K286" s="27" t="s">
        <v>589</v>
      </c>
      <c r="L286" s="27" t="s">
        <v>590</v>
      </c>
      <c r="M286" s="27" t="s">
        <v>976</v>
      </c>
      <c r="N286" s="27" t="s">
        <v>514</v>
      </c>
      <c r="O286" s="27" t="s">
        <v>579</v>
      </c>
      <c r="P286" s="27" t="s">
        <v>557</v>
      </c>
      <c r="Q286" s="14"/>
    </row>
    <row r="287" ht="25.3" customHeight="1" spans="1:17">
      <c r="A287" s="8"/>
      <c r="B287" s="27"/>
      <c r="C287" s="27" t="s">
        <v>977</v>
      </c>
      <c r="D287" s="27" t="s">
        <v>507</v>
      </c>
      <c r="E287" s="27" t="s">
        <v>978</v>
      </c>
      <c r="F287" s="27" t="s">
        <v>979</v>
      </c>
      <c r="G287" s="28">
        <v>239</v>
      </c>
      <c r="H287" s="28">
        <v>239</v>
      </c>
      <c r="I287" s="26"/>
      <c r="J287" s="27" t="s">
        <v>980</v>
      </c>
      <c r="K287" s="27" t="s">
        <v>483</v>
      </c>
      <c r="L287" s="27" t="s">
        <v>484</v>
      </c>
      <c r="M287" s="27" t="s">
        <v>981</v>
      </c>
      <c r="N287" s="27" t="s">
        <v>495</v>
      </c>
      <c r="O287" s="27" t="s">
        <v>982</v>
      </c>
      <c r="P287" s="27" t="s">
        <v>703</v>
      </c>
      <c r="Q287" s="14"/>
    </row>
    <row r="288" ht="16.55" customHeight="1" spans="1:17">
      <c r="A288" s="8"/>
      <c r="B288" s="27"/>
      <c r="C288" s="27"/>
      <c r="D288" s="27"/>
      <c r="E288" s="27"/>
      <c r="F288" s="27"/>
      <c r="G288" s="28"/>
      <c r="H288" s="28"/>
      <c r="I288" s="26"/>
      <c r="J288" s="27"/>
      <c r="K288" s="27" t="s">
        <v>483</v>
      </c>
      <c r="L288" s="27" t="s">
        <v>484</v>
      </c>
      <c r="M288" s="27" t="s">
        <v>983</v>
      </c>
      <c r="N288" s="27" t="s">
        <v>495</v>
      </c>
      <c r="O288" s="27" t="s">
        <v>984</v>
      </c>
      <c r="P288" s="27" t="s">
        <v>968</v>
      </c>
      <c r="Q288" s="14"/>
    </row>
    <row r="289" ht="25.3" customHeight="1" spans="1:17">
      <c r="A289" s="8"/>
      <c r="B289" s="27"/>
      <c r="C289" s="27"/>
      <c r="D289" s="27"/>
      <c r="E289" s="27"/>
      <c r="F289" s="27"/>
      <c r="G289" s="28"/>
      <c r="H289" s="28"/>
      <c r="I289" s="26"/>
      <c r="J289" s="27"/>
      <c r="K289" s="27" t="s">
        <v>483</v>
      </c>
      <c r="L289" s="27" t="s">
        <v>484</v>
      </c>
      <c r="M289" s="27" t="s">
        <v>985</v>
      </c>
      <c r="N289" s="27" t="s">
        <v>495</v>
      </c>
      <c r="O289" s="27" t="s">
        <v>986</v>
      </c>
      <c r="P289" s="27" t="s">
        <v>569</v>
      </c>
      <c r="Q289" s="14"/>
    </row>
    <row r="290" ht="25.3" customHeight="1" spans="1:17">
      <c r="A290" s="8"/>
      <c r="B290" s="27"/>
      <c r="C290" s="27"/>
      <c r="D290" s="27"/>
      <c r="E290" s="27"/>
      <c r="F290" s="27"/>
      <c r="G290" s="28"/>
      <c r="H290" s="28"/>
      <c r="I290" s="26"/>
      <c r="J290" s="27"/>
      <c r="K290" s="27" t="s">
        <v>483</v>
      </c>
      <c r="L290" s="27" t="s">
        <v>489</v>
      </c>
      <c r="M290" s="27" t="s">
        <v>987</v>
      </c>
      <c r="N290" s="27" t="s">
        <v>491</v>
      </c>
      <c r="O290" s="27" t="s">
        <v>492</v>
      </c>
      <c r="P290" s="27"/>
      <c r="Q290" s="14"/>
    </row>
    <row r="291" ht="25.3" customHeight="1" spans="1:17">
      <c r="A291" s="8"/>
      <c r="B291" s="27"/>
      <c r="C291" s="27"/>
      <c r="D291" s="27"/>
      <c r="E291" s="27"/>
      <c r="F291" s="27"/>
      <c r="G291" s="28"/>
      <c r="H291" s="28"/>
      <c r="I291" s="26"/>
      <c r="J291" s="27"/>
      <c r="K291" s="27" t="s">
        <v>483</v>
      </c>
      <c r="L291" s="27" t="s">
        <v>493</v>
      </c>
      <c r="M291" s="27" t="s">
        <v>988</v>
      </c>
      <c r="N291" s="27" t="s">
        <v>491</v>
      </c>
      <c r="O291" s="27" t="s">
        <v>492</v>
      </c>
      <c r="P291" s="27"/>
      <c r="Q291" s="14"/>
    </row>
    <row r="292" ht="25.3" customHeight="1" spans="1:17">
      <c r="A292" s="8"/>
      <c r="B292" s="27"/>
      <c r="C292" s="27"/>
      <c r="D292" s="27"/>
      <c r="E292" s="27"/>
      <c r="F292" s="27"/>
      <c r="G292" s="28"/>
      <c r="H292" s="28"/>
      <c r="I292" s="26"/>
      <c r="J292" s="27"/>
      <c r="K292" s="27" t="s">
        <v>503</v>
      </c>
      <c r="L292" s="27" t="s">
        <v>504</v>
      </c>
      <c r="M292" s="27" t="s">
        <v>989</v>
      </c>
      <c r="N292" s="27" t="s">
        <v>491</v>
      </c>
      <c r="O292" s="27" t="s">
        <v>492</v>
      </c>
      <c r="P292" s="27"/>
      <c r="Q292" s="14"/>
    </row>
    <row r="293" ht="25.3" customHeight="1" spans="1:17">
      <c r="A293" s="8"/>
      <c r="B293" s="27"/>
      <c r="C293" s="27"/>
      <c r="D293" s="27"/>
      <c r="E293" s="27"/>
      <c r="F293" s="27"/>
      <c r="G293" s="28"/>
      <c r="H293" s="28"/>
      <c r="I293" s="26"/>
      <c r="J293" s="27"/>
      <c r="K293" s="27" t="s">
        <v>589</v>
      </c>
      <c r="L293" s="27" t="s">
        <v>590</v>
      </c>
      <c r="M293" s="27" t="s">
        <v>976</v>
      </c>
      <c r="N293" s="27" t="s">
        <v>514</v>
      </c>
      <c r="O293" s="27" t="s">
        <v>579</v>
      </c>
      <c r="P293" s="27" t="s">
        <v>557</v>
      </c>
      <c r="Q293" s="14"/>
    </row>
    <row r="294" ht="16.55" customHeight="1" spans="1:17">
      <c r="A294" s="8"/>
      <c r="B294" s="27"/>
      <c r="C294" s="27"/>
      <c r="D294" s="27"/>
      <c r="E294" s="27"/>
      <c r="F294" s="27"/>
      <c r="G294" s="28"/>
      <c r="H294" s="28"/>
      <c r="I294" s="26"/>
      <c r="J294" s="27"/>
      <c r="K294" s="27" t="s">
        <v>498</v>
      </c>
      <c r="L294" s="27" t="s">
        <v>499</v>
      </c>
      <c r="M294" s="27" t="s">
        <v>990</v>
      </c>
      <c r="N294" s="27" t="s">
        <v>486</v>
      </c>
      <c r="O294" s="27" t="s">
        <v>991</v>
      </c>
      <c r="P294" s="27" t="s">
        <v>502</v>
      </c>
      <c r="Q294" s="14"/>
    </row>
    <row r="295" ht="25.3" customHeight="1" spans="1:17">
      <c r="A295" s="8"/>
      <c r="B295" s="27"/>
      <c r="C295" s="27" t="s">
        <v>992</v>
      </c>
      <c r="D295" s="27" t="s">
        <v>507</v>
      </c>
      <c r="E295" s="27" t="s">
        <v>978</v>
      </c>
      <c r="F295" s="27" t="s">
        <v>979</v>
      </c>
      <c r="G295" s="28">
        <v>1002.6044</v>
      </c>
      <c r="H295" s="28">
        <v>1002.6044</v>
      </c>
      <c r="I295" s="26"/>
      <c r="J295" s="27" t="s">
        <v>993</v>
      </c>
      <c r="K295" s="27" t="s">
        <v>589</v>
      </c>
      <c r="L295" s="27" t="s">
        <v>590</v>
      </c>
      <c r="M295" s="27" t="s">
        <v>976</v>
      </c>
      <c r="N295" s="27" t="s">
        <v>514</v>
      </c>
      <c r="O295" s="27" t="s">
        <v>579</v>
      </c>
      <c r="P295" s="27" t="s">
        <v>557</v>
      </c>
      <c r="Q295" s="14"/>
    </row>
    <row r="296" ht="51.75" customHeight="1" spans="1:17">
      <c r="A296" s="8"/>
      <c r="B296" s="27"/>
      <c r="C296" s="27"/>
      <c r="D296" s="27"/>
      <c r="E296" s="27"/>
      <c r="F296" s="27"/>
      <c r="G296" s="28"/>
      <c r="H296" s="28"/>
      <c r="I296" s="26"/>
      <c r="J296" s="27"/>
      <c r="K296" s="27" t="s">
        <v>503</v>
      </c>
      <c r="L296" s="27" t="s">
        <v>504</v>
      </c>
      <c r="M296" s="27" t="s">
        <v>994</v>
      </c>
      <c r="N296" s="27" t="s">
        <v>491</v>
      </c>
      <c r="O296" s="27" t="s">
        <v>492</v>
      </c>
      <c r="P296" s="27"/>
      <c r="Q296" s="14"/>
    </row>
    <row r="297" ht="25.3" customHeight="1" spans="1:17">
      <c r="A297" s="8"/>
      <c r="B297" s="27"/>
      <c r="C297" s="27"/>
      <c r="D297" s="27"/>
      <c r="E297" s="27"/>
      <c r="F297" s="27"/>
      <c r="G297" s="28"/>
      <c r="H297" s="28"/>
      <c r="I297" s="26"/>
      <c r="J297" s="27"/>
      <c r="K297" s="27" t="s">
        <v>498</v>
      </c>
      <c r="L297" s="27" t="s">
        <v>499</v>
      </c>
      <c r="M297" s="27" t="s">
        <v>995</v>
      </c>
      <c r="N297" s="27" t="s">
        <v>495</v>
      </c>
      <c r="O297" s="27" t="s">
        <v>996</v>
      </c>
      <c r="P297" s="27" t="s">
        <v>502</v>
      </c>
      <c r="Q297" s="14"/>
    </row>
    <row r="298" ht="37.95" customHeight="1" spans="1:17">
      <c r="A298" s="8"/>
      <c r="B298" s="27"/>
      <c r="C298" s="27"/>
      <c r="D298" s="27"/>
      <c r="E298" s="27"/>
      <c r="F298" s="27"/>
      <c r="G298" s="28"/>
      <c r="H298" s="28"/>
      <c r="I298" s="26"/>
      <c r="J298" s="27"/>
      <c r="K298" s="27" t="s">
        <v>483</v>
      </c>
      <c r="L298" s="27" t="s">
        <v>484</v>
      </c>
      <c r="M298" s="27" t="s">
        <v>997</v>
      </c>
      <c r="N298" s="27" t="s">
        <v>486</v>
      </c>
      <c r="O298" s="27" t="s">
        <v>998</v>
      </c>
      <c r="P298" s="27" t="s">
        <v>655</v>
      </c>
      <c r="Q298" s="14"/>
    </row>
    <row r="299" ht="25.3" customHeight="1" spans="1:17">
      <c r="A299" s="8"/>
      <c r="B299" s="27"/>
      <c r="C299" s="27"/>
      <c r="D299" s="27"/>
      <c r="E299" s="27"/>
      <c r="F299" s="27"/>
      <c r="G299" s="28"/>
      <c r="H299" s="28"/>
      <c r="I299" s="26"/>
      <c r="J299" s="27"/>
      <c r="K299" s="27" t="s">
        <v>483</v>
      </c>
      <c r="L299" s="27" t="s">
        <v>493</v>
      </c>
      <c r="M299" s="27" t="s">
        <v>988</v>
      </c>
      <c r="N299" s="27" t="s">
        <v>491</v>
      </c>
      <c r="O299" s="27" t="s">
        <v>492</v>
      </c>
      <c r="P299" s="27"/>
      <c r="Q299" s="14"/>
    </row>
    <row r="300" ht="25.3" customHeight="1" spans="1:17">
      <c r="A300" s="8"/>
      <c r="B300" s="27"/>
      <c r="C300" s="27"/>
      <c r="D300" s="27"/>
      <c r="E300" s="27"/>
      <c r="F300" s="27"/>
      <c r="G300" s="28"/>
      <c r="H300" s="28"/>
      <c r="I300" s="26"/>
      <c r="J300" s="27"/>
      <c r="K300" s="27" t="s">
        <v>483</v>
      </c>
      <c r="L300" s="27" t="s">
        <v>489</v>
      </c>
      <c r="M300" s="27" t="s">
        <v>987</v>
      </c>
      <c r="N300" s="27" t="s">
        <v>491</v>
      </c>
      <c r="O300" s="27" t="s">
        <v>492</v>
      </c>
      <c r="P300" s="27"/>
      <c r="Q300" s="14"/>
    </row>
    <row r="301" ht="25.3" customHeight="1" spans="1:17">
      <c r="A301" s="8"/>
      <c r="B301" s="27"/>
      <c r="C301" s="27" t="s">
        <v>999</v>
      </c>
      <c r="D301" s="27" t="s">
        <v>507</v>
      </c>
      <c r="E301" s="27" t="s">
        <v>1000</v>
      </c>
      <c r="F301" s="27" t="s">
        <v>1001</v>
      </c>
      <c r="G301" s="28">
        <v>3.35255</v>
      </c>
      <c r="H301" s="28">
        <v>3.35255</v>
      </c>
      <c r="I301" s="26"/>
      <c r="J301" s="27" t="s">
        <v>1002</v>
      </c>
      <c r="K301" s="27" t="s">
        <v>483</v>
      </c>
      <c r="L301" s="27" t="s">
        <v>484</v>
      </c>
      <c r="M301" s="27" t="s">
        <v>1003</v>
      </c>
      <c r="N301" s="27" t="s">
        <v>486</v>
      </c>
      <c r="O301" s="27" t="s">
        <v>1004</v>
      </c>
      <c r="P301" s="27" t="s">
        <v>703</v>
      </c>
      <c r="Q301" s="14"/>
    </row>
    <row r="302" ht="16.55" customHeight="1" spans="1:17">
      <c r="A302" s="8"/>
      <c r="B302" s="27"/>
      <c r="C302" s="27"/>
      <c r="D302" s="27"/>
      <c r="E302" s="27"/>
      <c r="F302" s="27"/>
      <c r="G302" s="28"/>
      <c r="H302" s="28"/>
      <c r="I302" s="26"/>
      <c r="J302" s="27"/>
      <c r="K302" s="27" t="s">
        <v>483</v>
      </c>
      <c r="L302" s="27" t="s">
        <v>484</v>
      </c>
      <c r="M302" s="27" t="s">
        <v>644</v>
      </c>
      <c r="N302" s="27" t="s">
        <v>486</v>
      </c>
      <c r="O302" s="27" t="s">
        <v>1005</v>
      </c>
      <c r="P302" s="27" t="s">
        <v>569</v>
      </c>
      <c r="Q302" s="14"/>
    </row>
    <row r="303" ht="16.55" customHeight="1" spans="1:17">
      <c r="A303" s="8"/>
      <c r="B303" s="27"/>
      <c r="C303" s="27"/>
      <c r="D303" s="27"/>
      <c r="E303" s="27"/>
      <c r="F303" s="27"/>
      <c r="G303" s="28"/>
      <c r="H303" s="28"/>
      <c r="I303" s="26"/>
      <c r="J303" s="27"/>
      <c r="K303" s="27" t="s">
        <v>483</v>
      </c>
      <c r="L303" s="27" t="s">
        <v>493</v>
      </c>
      <c r="M303" s="27" t="s">
        <v>585</v>
      </c>
      <c r="N303" s="27" t="s">
        <v>495</v>
      </c>
      <c r="O303" s="27" t="s">
        <v>496</v>
      </c>
      <c r="P303" s="27" t="s">
        <v>497</v>
      </c>
      <c r="Q303" s="14"/>
    </row>
    <row r="304" ht="16.55" customHeight="1" spans="1:17">
      <c r="A304" s="8"/>
      <c r="B304" s="27"/>
      <c r="C304" s="27"/>
      <c r="D304" s="27"/>
      <c r="E304" s="27"/>
      <c r="F304" s="27"/>
      <c r="G304" s="28"/>
      <c r="H304" s="28"/>
      <c r="I304" s="26"/>
      <c r="J304" s="27"/>
      <c r="K304" s="27" t="s">
        <v>483</v>
      </c>
      <c r="L304" s="27" t="s">
        <v>489</v>
      </c>
      <c r="M304" s="27" t="s">
        <v>1006</v>
      </c>
      <c r="N304" s="27" t="s">
        <v>486</v>
      </c>
      <c r="O304" s="27" t="s">
        <v>599</v>
      </c>
      <c r="P304" s="27" t="s">
        <v>557</v>
      </c>
      <c r="Q304" s="14"/>
    </row>
    <row r="305" ht="37.95" customHeight="1" spans="1:17">
      <c r="A305" s="8"/>
      <c r="B305" s="27"/>
      <c r="C305" s="27"/>
      <c r="D305" s="27"/>
      <c r="E305" s="27"/>
      <c r="F305" s="27"/>
      <c r="G305" s="28"/>
      <c r="H305" s="28"/>
      <c r="I305" s="26"/>
      <c r="J305" s="27"/>
      <c r="K305" s="27" t="s">
        <v>503</v>
      </c>
      <c r="L305" s="27" t="s">
        <v>504</v>
      </c>
      <c r="M305" s="27" t="s">
        <v>1007</v>
      </c>
      <c r="N305" s="27" t="s">
        <v>491</v>
      </c>
      <c r="O305" s="27" t="s">
        <v>492</v>
      </c>
      <c r="P305" s="27"/>
      <c r="Q305" s="14"/>
    </row>
    <row r="306" ht="16.55" customHeight="1" spans="1:17">
      <c r="A306" s="8"/>
      <c r="B306" s="27"/>
      <c r="C306" s="27"/>
      <c r="D306" s="27"/>
      <c r="E306" s="27"/>
      <c r="F306" s="27"/>
      <c r="G306" s="28"/>
      <c r="H306" s="28"/>
      <c r="I306" s="26"/>
      <c r="J306" s="27"/>
      <c r="K306" s="27" t="s">
        <v>498</v>
      </c>
      <c r="L306" s="27" t="s">
        <v>499</v>
      </c>
      <c r="M306" s="27" t="s">
        <v>1008</v>
      </c>
      <c r="N306" s="27" t="s">
        <v>495</v>
      </c>
      <c r="O306" s="27" t="s">
        <v>1009</v>
      </c>
      <c r="P306" s="27" t="s">
        <v>502</v>
      </c>
      <c r="Q306" s="14"/>
    </row>
    <row r="307" ht="58.25" customHeight="1" spans="1:17">
      <c r="A307" s="8"/>
      <c r="B307" s="27"/>
      <c r="C307" s="27" t="s">
        <v>1010</v>
      </c>
      <c r="D307" s="27" t="s">
        <v>507</v>
      </c>
      <c r="E307" s="27" t="s">
        <v>1011</v>
      </c>
      <c r="F307" s="27" t="s">
        <v>1001</v>
      </c>
      <c r="G307" s="28">
        <v>36.8</v>
      </c>
      <c r="H307" s="28">
        <v>36.8</v>
      </c>
      <c r="I307" s="26"/>
      <c r="J307" s="27" t="s">
        <v>1012</v>
      </c>
      <c r="K307" s="27" t="s">
        <v>498</v>
      </c>
      <c r="L307" s="27" t="s">
        <v>499</v>
      </c>
      <c r="M307" s="27" t="s">
        <v>1013</v>
      </c>
      <c r="N307" s="27" t="s">
        <v>495</v>
      </c>
      <c r="O307" s="27" t="s">
        <v>1014</v>
      </c>
      <c r="P307" s="27" t="s">
        <v>502</v>
      </c>
      <c r="Q307" s="14"/>
    </row>
    <row r="308" ht="58.25" customHeight="1" spans="1:17">
      <c r="A308" s="8"/>
      <c r="B308" s="27"/>
      <c r="C308" s="27"/>
      <c r="D308" s="27"/>
      <c r="E308" s="27"/>
      <c r="F308" s="27"/>
      <c r="G308" s="28"/>
      <c r="H308" s="28"/>
      <c r="I308" s="26"/>
      <c r="J308" s="27"/>
      <c r="K308" s="27" t="s">
        <v>483</v>
      </c>
      <c r="L308" s="27" t="s">
        <v>484</v>
      </c>
      <c r="M308" s="27" t="s">
        <v>1015</v>
      </c>
      <c r="N308" s="27" t="s">
        <v>514</v>
      </c>
      <c r="O308" s="27" t="s">
        <v>889</v>
      </c>
      <c r="P308" s="27" t="s">
        <v>703</v>
      </c>
      <c r="Q308" s="14"/>
    </row>
    <row r="309" ht="58.25" customHeight="1" spans="1:17">
      <c r="A309" s="8"/>
      <c r="B309" s="27"/>
      <c r="C309" s="27"/>
      <c r="D309" s="27"/>
      <c r="E309" s="27"/>
      <c r="F309" s="27"/>
      <c r="G309" s="28"/>
      <c r="H309" s="28"/>
      <c r="I309" s="26"/>
      <c r="J309" s="27"/>
      <c r="K309" s="27" t="s">
        <v>483</v>
      </c>
      <c r="L309" s="27" t="s">
        <v>493</v>
      </c>
      <c r="M309" s="27" t="s">
        <v>1016</v>
      </c>
      <c r="N309" s="27" t="s">
        <v>495</v>
      </c>
      <c r="O309" s="27" t="s">
        <v>487</v>
      </c>
      <c r="P309" s="27" t="s">
        <v>554</v>
      </c>
      <c r="Q309" s="14"/>
    </row>
    <row r="310" ht="58.25" customHeight="1" spans="1:17">
      <c r="A310" s="8"/>
      <c r="B310" s="27"/>
      <c r="C310" s="27"/>
      <c r="D310" s="27"/>
      <c r="E310" s="27"/>
      <c r="F310" s="27"/>
      <c r="G310" s="28"/>
      <c r="H310" s="28"/>
      <c r="I310" s="26"/>
      <c r="J310" s="27"/>
      <c r="K310" s="27" t="s">
        <v>483</v>
      </c>
      <c r="L310" s="27" t="s">
        <v>489</v>
      </c>
      <c r="M310" s="27" t="s">
        <v>1017</v>
      </c>
      <c r="N310" s="27" t="s">
        <v>491</v>
      </c>
      <c r="O310" s="27" t="s">
        <v>1018</v>
      </c>
      <c r="P310" s="27"/>
      <c r="Q310" s="14"/>
    </row>
    <row r="311" ht="58.25" customHeight="1" spans="1:17">
      <c r="A311" s="8"/>
      <c r="B311" s="27"/>
      <c r="C311" s="27"/>
      <c r="D311" s="27"/>
      <c r="E311" s="27"/>
      <c r="F311" s="27"/>
      <c r="G311" s="28"/>
      <c r="H311" s="28"/>
      <c r="I311" s="26"/>
      <c r="J311" s="27"/>
      <c r="K311" s="27" t="s">
        <v>503</v>
      </c>
      <c r="L311" s="27" t="s">
        <v>504</v>
      </c>
      <c r="M311" s="27" t="s">
        <v>1019</v>
      </c>
      <c r="N311" s="27" t="s">
        <v>491</v>
      </c>
      <c r="O311" s="27" t="s">
        <v>1018</v>
      </c>
      <c r="P311" s="27"/>
      <c r="Q311" s="14"/>
    </row>
    <row r="312" ht="58.25" customHeight="1" spans="1:17">
      <c r="A312" s="8"/>
      <c r="B312" s="27"/>
      <c r="C312" s="27"/>
      <c r="D312" s="27"/>
      <c r="E312" s="27"/>
      <c r="F312" s="27"/>
      <c r="G312" s="28"/>
      <c r="H312" s="28"/>
      <c r="I312" s="26"/>
      <c r="J312" s="27"/>
      <c r="K312" s="27" t="s">
        <v>503</v>
      </c>
      <c r="L312" s="27" t="s">
        <v>504</v>
      </c>
      <c r="M312" s="27" t="s">
        <v>1020</v>
      </c>
      <c r="N312" s="27" t="s">
        <v>491</v>
      </c>
      <c r="O312" s="27" t="s">
        <v>1018</v>
      </c>
      <c r="P312" s="27"/>
      <c r="Q312" s="14"/>
    </row>
    <row r="313" ht="27.95" customHeight="1" spans="1:17">
      <c r="A313" s="8"/>
      <c r="B313" s="27"/>
      <c r="C313" s="27" t="s">
        <v>1021</v>
      </c>
      <c r="D313" s="27" t="s">
        <v>507</v>
      </c>
      <c r="E313" s="27" t="s">
        <v>564</v>
      </c>
      <c r="F313" s="27" t="s">
        <v>565</v>
      </c>
      <c r="G313" s="28">
        <v>12.93235</v>
      </c>
      <c r="H313" s="28">
        <v>12.93235</v>
      </c>
      <c r="I313" s="26"/>
      <c r="J313" s="27" t="s">
        <v>1022</v>
      </c>
      <c r="K313" s="27" t="s">
        <v>483</v>
      </c>
      <c r="L313" s="27" t="s">
        <v>484</v>
      </c>
      <c r="M313" s="27" t="s">
        <v>580</v>
      </c>
      <c r="N313" s="27" t="s">
        <v>486</v>
      </c>
      <c r="O313" s="27" t="s">
        <v>1023</v>
      </c>
      <c r="P313" s="27" t="s">
        <v>569</v>
      </c>
      <c r="Q313" s="14"/>
    </row>
    <row r="314" ht="27.95" customHeight="1" spans="1:17">
      <c r="A314" s="8"/>
      <c r="B314" s="27"/>
      <c r="C314" s="27"/>
      <c r="D314" s="27"/>
      <c r="E314" s="27"/>
      <c r="F314" s="27"/>
      <c r="G314" s="28"/>
      <c r="H314" s="28"/>
      <c r="I314" s="26"/>
      <c r="J314" s="27"/>
      <c r="K314" s="27" t="s">
        <v>483</v>
      </c>
      <c r="L314" s="27" t="s">
        <v>484</v>
      </c>
      <c r="M314" s="27" t="s">
        <v>1024</v>
      </c>
      <c r="N314" s="27" t="s">
        <v>486</v>
      </c>
      <c r="O314" s="27" t="s">
        <v>487</v>
      </c>
      <c r="P314" s="27" t="s">
        <v>516</v>
      </c>
      <c r="Q314" s="14"/>
    </row>
    <row r="315" ht="27.95" customHeight="1" spans="1:17">
      <c r="A315" s="8"/>
      <c r="B315" s="27"/>
      <c r="C315" s="27"/>
      <c r="D315" s="27"/>
      <c r="E315" s="27"/>
      <c r="F315" s="27"/>
      <c r="G315" s="28"/>
      <c r="H315" s="28"/>
      <c r="I315" s="26"/>
      <c r="J315" s="27"/>
      <c r="K315" s="27" t="s">
        <v>483</v>
      </c>
      <c r="L315" s="27" t="s">
        <v>493</v>
      </c>
      <c r="M315" s="27" t="s">
        <v>537</v>
      </c>
      <c r="N315" s="27" t="s">
        <v>495</v>
      </c>
      <c r="O315" s="27" t="s">
        <v>496</v>
      </c>
      <c r="P315" s="27" t="s">
        <v>497</v>
      </c>
      <c r="Q315" s="14"/>
    </row>
    <row r="316" ht="27.95" customHeight="1" spans="1:17">
      <c r="A316" s="8"/>
      <c r="B316" s="27"/>
      <c r="C316" s="27"/>
      <c r="D316" s="27"/>
      <c r="E316" s="27"/>
      <c r="F316" s="27"/>
      <c r="G316" s="28"/>
      <c r="H316" s="28"/>
      <c r="I316" s="26"/>
      <c r="J316" s="27"/>
      <c r="K316" s="27" t="s">
        <v>483</v>
      </c>
      <c r="L316" s="27" t="s">
        <v>489</v>
      </c>
      <c r="M316" s="27" t="s">
        <v>1025</v>
      </c>
      <c r="N316" s="27" t="s">
        <v>491</v>
      </c>
      <c r="O316" s="27" t="s">
        <v>492</v>
      </c>
      <c r="P316" s="27"/>
      <c r="Q316" s="14"/>
    </row>
    <row r="317" ht="27.95" customHeight="1" spans="1:17">
      <c r="A317" s="8"/>
      <c r="B317" s="27"/>
      <c r="C317" s="27"/>
      <c r="D317" s="27"/>
      <c r="E317" s="27"/>
      <c r="F317" s="27"/>
      <c r="G317" s="28"/>
      <c r="H317" s="28"/>
      <c r="I317" s="26"/>
      <c r="J317" s="27"/>
      <c r="K317" s="27" t="s">
        <v>498</v>
      </c>
      <c r="L317" s="27" t="s">
        <v>499</v>
      </c>
      <c r="M317" s="27" t="s">
        <v>646</v>
      </c>
      <c r="N317" s="27" t="s">
        <v>495</v>
      </c>
      <c r="O317" s="27" t="s">
        <v>520</v>
      </c>
      <c r="P317" s="27" t="s">
        <v>521</v>
      </c>
      <c r="Q317" s="14"/>
    </row>
    <row r="318" ht="51.75" customHeight="1" spans="1:17">
      <c r="A318" s="8"/>
      <c r="B318" s="27"/>
      <c r="C318" s="27"/>
      <c r="D318" s="27"/>
      <c r="E318" s="27"/>
      <c r="F318" s="27"/>
      <c r="G318" s="28"/>
      <c r="H318" s="28"/>
      <c r="I318" s="26"/>
      <c r="J318" s="27"/>
      <c r="K318" s="27" t="s">
        <v>503</v>
      </c>
      <c r="L318" s="27" t="s">
        <v>504</v>
      </c>
      <c r="M318" s="27" t="s">
        <v>1026</v>
      </c>
      <c r="N318" s="27" t="s">
        <v>491</v>
      </c>
      <c r="O318" s="27" t="s">
        <v>492</v>
      </c>
      <c r="P318" s="27"/>
      <c r="Q318" s="14"/>
    </row>
    <row r="319" ht="33.55" customHeight="1" spans="1:17">
      <c r="A319" s="8"/>
      <c r="B319" s="27"/>
      <c r="C319" s="27" t="s">
        <v>1027</v>
      </c>
      <c r="D319" s="27" t="s">
        <v>479</v>
      </c>
      <c r="E319" s="27" t="s">
        <v>1028</v>
      </c>
      <c r="F319" s="27" t="s">
        <v>1029</v>
      </c>
      <c r="G319" s="28">
        <v>6.8</v>
      </c>
      <c r="H319" s="28">
        <v>6.8</v>
      </c>
      <c r="I319" s="26"/>
      <c r="J319" s="27" t="s">
        <v>1030</v>
      </c>
      <c r="K319" s="27" t="s">
        <v>483</v>
      </c>
      <c r="L319" s="27" t="s">
        <v>489</v>
      </c>
      <c r="M319" s="27" t="s">
        <v>1031</v>
      </c>
      <c r="N319" s="27" t="s">
        <v>491</v>
      </c>
      <c r="O319" s="27" t="s">
        <v>492</v>
      </c>
      <c r="P319" s="27"/>
      <c r="Q319" s="14"/>
    </row>
    <row r="320" ht="33.55" customHeight="1" spans="1:17">
      <c r="A320" s="8"/>
      <c r="B320" s="27"/>
      <c r="C320" s="27"/>
      <c r="D320" s="27"/>
      <c r="E320" s="27"/>
      <c r="F320" s="27"/>
      <c r="G320" s="28"/>
      <c r="H320" s="28"/>
      <c r="I320" s="26"/>
      <c r="J320" s="27"/>
      <c r="K320" s="27" t="s">
        <v>483</v>
      </c>
      <c r="L320" s="27" t="s">
        <v>493</v>
      </c>
      <c r="M320" s="27" t="s">
        <v>494</v>
      </c>
      <c r="N320" s="27" t="s">
        <v>495</v>
      </c>
      <c r="O320" s="27" t="s">
        <v>496</v>
      </c>
      <c r="P320" s="27" t="s">
        <v>497</v>
      </c>
      <c r="Q320" s="14"/>
    </row>
    <row r="321" ht="33.55" customHeight="1" spans="1:17">
      <c r="A321" s="8"/>
      <c r="B321" s="27"/>
      <c r="C321" s="27"/>
      <c r="D321" s="27"/>
      <c r="E321" s="27"/>
      <c r="F321" s="27"/>
      <c r="G321" s="28"/>
      <c r="H321" s="28"/>
      <c r="I321" s="26"/>
      <c r="J321" s="27"/>
      <c r="K321" s="27" t="s">
        <v>483</v>
      </c>
      <c r="L321" s="27" t="s">
        <v>484</v>
      </c>
      <c r="M321" s="27" t="s">
        <v>1032</v>
      </c>
      <c r="N321" s="27" t="s">
        <v>486</v>
      </c>
      <c r="O321" s="27" t="s">
        <v>487</v>
      </c>
      <c r="P321" s="27" t="s">
        <v>716</v>
      </c>
      <c r="Q321" s="14"/>
    </row>
    <row r="322" ht="33.55" customHeight="1" spans="1:17">
      <c r="A322" s="8"/>
      <c r="B322" s="27"/>
      <c r="C322" s="27"/>
      <c r="D322" s="27"/>
      <c r="E322" s="27"/>
      <c r="F322" s="27"/>
      <c r="G322" s="28"/>
      <c r="H322" s="28"/>
      <c r="I322" s="26"/>
      <c r="J322" s="27"/>
      <c r="K322" s="27" t="s">
        <v>498</v>
      </c>
      <c r="L322" s="27" t="s">
        <v>499</v>
      </c>
      <c r="M322" s="27" t="s">
        <v>1033</v>
      </c>
      <c r="N322" s="27" t="s">
        <v>495</v>
      </c>
      <c r="O322" s="27" t="s">
        <v>1034</v>
      </c>
      <c r="P322" s="27" t="s">
        <v>502</v>
      </c>
      <c r="Q322" s="14"/>
    </row>
    <row r="323" ht="37.95" customHeight="1" spans="1:17">
      <c r="A323" s="8"/>
      <c r="B323" s="27"/>
      <c r="C323" s="27"/>
      <c r="D323" s="27"/>
      <c r="E323" s="27"/>
      <c r="F323" s="27"/>
      <c r="G323" s="28"/>
      <c r="H323" s="28"/>
      <c r="I323" s="26"/>
      <c r="J323" s="27"/>
      <c r="K323" s="27" t="s">
        <v>503</v>
      </c>
      <c r="L323" s="27" t="s">
        <v>504</v>
      </c>
      <c r="M323" s="27" t="s">
        <v>1035</v>
      </c>
      <c r="N323" s="27" t="s">
        <v>491</v>
      </c>
      <c r="O323" s="27" t="s">
        <v>492</v>
      </c>
      <c r="P323" s="27"/>
      <c r="Q323" s="14"/>
    </row>
    <row r="324" ht="77.05" customHeight="1" spans="1:17">
      <c r="A324" s="8"/>
      <c r="B324" s="27"/>
      <c r="C324" s="27" t="s">
        <v>1036</v>
      </c>
      <c r="D324" s="27" t="s">
        <v>479</v>
      </c>
      <c r="E324" s="27" t="s">
        <v>1000</v>
      </c>
      <c r="F324" s="27" t="s">
        <v>1001</v>
      </c>
      <c r="G324" s="28">
        <v>634.328334</v>
      </c>
      <c r="H324" s="28">
        <v>634.328334</v>
      </c>
      <c r="I324" s="26"/>
      <c r="J324" s="27" t="s">
        <v>1037</v>
      </c>
      <c r="K324" s="27" t="s">
        <v>503</v>
      </c>
      <c r="L324" s="27" t="s">
        <v>766</v>
      </c>
      <c r="M324" s="27" t="s">
        <v>1038</v>
      </c>
      <c r="N324" s="27" t="s">
        <v>491</v>
      </c>
      <c r="O324" s="27" t="s">
        <v>492</v>
      </c>
      <c r="P324" s="27"/>
      <c r="Q324" s="14"/>
    </row>
    <row r="325" ht="128.8" customHeight="1" spans="1:17">
      <c r="A325" s="8"/>
      <c r="B325" s="27"/>
      <c r="C325" s="27"/>
      <c r="D325" s="27"/>
      <c r="E325" s="27"/>
      <c r="F325" s="27"/>
      <c r="G325" s="28"/>
      <c r="H325" s="28"/>
      <c r="I325" s="26"/>
      <c r="J325" s="27"/>
      <c r="K325" s="27" t="s">
        <v>503</v>
      </c>
      <c r="L325" s="27" t="s">
        <v>504</v>
      </c>
      <c r="M325" s="27" t="s">
        <v>1039</v>
      </c>
      <c r="N325" s="27" t="s">
        <v>491</v>
      </c>
      <c r="O325" s="27" t="s">
        <v>492</v>
      </c>
      <c r="P325" s="27"/>
      <c r="Q325" s="14"/>
    </row>
    <row r="326" ht="116.15" customHeight="1" spans="1:17">
      <c r="A326" s="8"/>
      <c r="B326" s="27"/>
      <c r="C326" s="27"/>
      <c r="D326" s="27"/>
      <c r="E326" s="27"/>
      <c r="F326" s="27"/>
      <c r="G326" s="28"/>
      <c r="H326" s="28"/>
      <c r="I326" s="26"/>
      <c r="J326" s="27"/>
      <c r="K326" s="27" t="s">
        <v>503</v>
      </c>
      <c r="L326" s="27" t="s">
        <v>504</v>
      </c>
      <c r="M326" s="27" t="s">
        <v>1040</v>
      </c>
      <c r="N326" s="27" t="s">
        <v>491</v>
      </c>
      <c r="O326" s="27" t="s">
        <v>492</v>
      </c>
      <c r="P326" s="27"/>
      <c r="Q326" s="14"/>
    </row>
    <row r="327" ht="51.75" customHeight="1" spans="1:17">
      <c r="A327" s="8"/>
      <c r="B327" s="27"/>
      <c r="C327" s="27"/>
      <c r="D327" s="27"/>
      <c r="E327" s="27"/>
      <c r="F327" s="27"/>
      <c r="G327" s="28"/>
      <c r="H327" s="28"/>
      <c r="I327" s="26"/>
      <c r="J327" s="27"/>
      <c r="K327" s="27" t="s">
        <v>503</v>
      </c>
      <c r="L327" s="27" t="s">
        <v>587</v>
      </c>
      <c r="M327" s="27" t="s">
        <v>1041</v>
      </c>
      <c r="N327" s="27" t="s">
        <v>491</v>
      </c>
      <c r="O327" s="27" t="s">
        <v>492</v>
      </c>
      <c r="P327" s="27"/>
      <c r="Q327" s="14"/>
    </row>
    <row r="328" ht="103.5" customHeight="1" spans="1:17">
      <c r="A328" s="8"/>
      <c r="B328" s="27"/>
      <c r="C328" s="27"/>
      <c r="D328" s="27"/>
      <c r="E328" s="27"/>
      <c r="F328" s="27"/>
      <c r="G328" s="28"/>
      <c r="H328" s="28"/>
      <c r="I328" s="26"/>
      <c r="J328" s="27"/>
      <c r="K328" s="27" t="s">
        <v>503</v>
      </c>
      <c r="L328" s="27" t="s">
        <v>1042</v>
      </c>
      <c r="M328" s="27" t="s">
        <v>1043</v>
      </c>
      <c r="N328" s="27" t="s">
        <v>491</v>
      </c>
      <c r="O328" s="27" t="s">
        <v>492</v>
      </c>
      <c r="P328" s="27"/>
      <c r="Q328" s="14"/>
    </row>
    <row r="329" ht="44.65" customHeight="1" spans="1:17">
      <c r="A329" s="8"/>
      <c r="B329" s="27"/>
      <c r="C329" s="27"/>
      <c r="D329" s="27"/>
      <c r="E329" s="27"/>
      <c r="F329" s="27"/>
      <c r="G329" s="28"/>
      <c r="H329" s="28"/>
      <c r="I329" s="26"/>
      <c r="J329" s="27"/>
      <c r="K329" s="27" t="s">
        <v>483</v>
      </c>
      <c r="L329" s="27" t="s">
        <v>484</v>
      </c>
      <c r="M329" s="27" t="s">
        <v>1044</v>
      </c>
      <c r="N329" s="27" t="s">
        <v>514</v>
      </c>
      <c r="O329" s="27" t="s">
        <v>1045</v>
      </c>
      <c r="P329" s="27" t="s">
        <v>516</v>
      </c>
      <c r="Q329" s="14"/>
    </row>
    <row r="330" ht="51.75" customHeight="1" spans="1:17">
      <c r="A330" s="8"/>
      <c r="B330" s="27"/>
      <c r="C330" s="27"/>
      <c r="D330" s="27"/>
      <c r="E330" s="27"/>
      <c r="F330" s="27"/>
      <c r="G330" s="28"/>
      <c r="H330" s="28"/>
      <c r="I330" s="26"/>
      <c r="J330" s="27"/>
      <c r="K330" s="27" t="s">
        <v>483</v>
      </c>
      <c r="L330" s="27" t="s">
        <v>484</v>
      </c>
      <c r="M330" s="27" t="s">
        <v>1046</v>
      </c>
      <c r="N330" s="27" t="s">
        <v>514</v>
      </c>
      <c r="O330" s="27" t="s">
        <v>552</v>
      </c>
      <c r="P330" s="27" t="s">
        <v>1047</v>
      </c>
      <c r="Q330" s="14"/>
    </row>
    <row r="331" ht="44.65" customHeight="1" spans="1:17">
      <c r="A331" s="8"/>
      <c r="B331" s="27"/>
      <c r="C331" s="27"/>
      <c r="D331" s="27"/>
      <c r="E331" s="27"/>
      <c r="F331" s="27"/>
      <c r="G331" s="28"/>
      <c r="H331" s="28"/>
      <c r="I331" s="26"/>
      <c r="J331" s="27"/>
      <c r="K331" s="27" t="s">
        <v>483</v>
      </c>
      <c r="L331" s="27" t="s">
        <v>484</v>
      </c>
      <c r="M331" s="27" t="s">
        <v>1048</v>
      </c>
      <c r="N331" s="27" t="s">
        <v>514</v>
      </c>
      <c r="O331" s="27" t="s">
        <v>487</v>
      </c>
      <c r="P331" s="27" t="s">
        <v>516</v>
      </c>
      <c r="Q331" s="14"/>
    </row>
    <row r="332" ht="44.65" customHeight="1" spans="1:17">
      <c r="A332" s="8"/>
      <c r="B332" s="27"/>
      <c r="C332" s="27"/>
      <c r="D332" s="27"/>
      <c r="E332" s="27"/>
      <c r="F332" s="27"/>
      <c r="G332" s="28"/>
      <c r="H332" s="28"/>
      <c r="I332" s="26"/>
      <c r="J332" s="27"/>
      <c r="K332" s="27" t="s">
        <v>483</v>
      </c>
      <c r="L332" s="27" t="s">
        <v>484</v>
      </c>
      <c r="M332" s="27" t="s">
        <v>1049</v>
      </c>
      <c r="N332" s="27" t="s">
        <v>514</v>
      </c>
      <c r="O332" s="27" t="s">
        <v>583</v>
      </c>
      <c r="P332" s="27" t="s">
        <v>516</v>
      </c>
      <c r="Q332" s="14"/>
    </row>
    <row r="333" ht="44.65" customHeight="1" spans="1:17">
      <c r="A333" s="8"/>
      <c r="B333" s="27"/>
      <c r="C333" s="27"/>
      <c r="D333" s="27"/>
      <c r="E333" s="27"/>
      <c r="F333" s="27"/>
      <c r="G333" s="28"/>
      <c r="H333" s="28"/>
      <c r="I333" s="26"/>
      <c r="J333" s="27"/>
      <c r="K333" s="27" t="s">
        <v>483</v>
      </c>
      <c r="L333" s="27" t="s">
        <v>489</v>
      </c>
      <c r="M333" s="27" t="s">
        <v>1050</v>
      </c>
      <c r="N333" s="27" t="s">
        <v>514</v>
      </c>
      <c r="O333" s="27" t="s">
        <v>599</v>
      </c>
      <c r="P333" s="27" t="s">
        <v>557</v>
      </c>
      <c r="Q333" s="14"/>
    </row>
    <row r="334" ht="51.75" customHeight="1" spans="1:17">
      <c r="A334" s="8"/>
      <c r="B334" s="27"/>
      <c r="C334" s="27"/>
      <c r="D334" s="27"/>
      <c r="E334" s="27"/>
      <c r="F334" s="27"/>
      <c r="G334" s="28"/>
      <c r="H334" s="28"/>
      <c r="I334" s="26"/>
      <c r="J334" s="27"/>
      <c r="K334" s="27" t="s">
        <v>483</v>
      </c>
      <c r="L334" s="27" t="s">
        <v>489</v>
      </c>
      <c r="M334" s="27" t="s">
        <v>1051</v>
      </c>
      <c r="N334" s="27" t="s">
        <v>495</v>
      </c>
      <c r="O334" s="27" t="s">
        <v>583</v>
      </c>
      <c r="P334" s="27" t="s">
        <v>516</v>
      </c>
      <c r="Q334" s="14"/>
    </row>
    <row r="335" ht="44.65" customHeight="1" spans="1:17">
      <c r="A335" s="8"/>
      <c r="B335" s="27"/>
      <c r="C335" s="27"/>
      <c r="D335" s="27"/>
      <c r="E335" s="27"/>
      <c r="F335" s="27"/>
      <c r="G335" s="28"/>
      <c r="H335" s="28"/>
      <c r="I335" s="26"/>
      <c r="J335" s="27"/>
      <c r="K335" s="27" t="s">
        <v>483</v>
      </c>
      <c r="L335" s="27" t="s">
        <v>493</v>
      </c>
      <c r="M335" s="27" t="s">
        <v>1052</v>
      </c>
      <c r="N335" s="27" t="s">
        <v>491</v>
      </c>
      <c r="O335" s="27" t="s">
        <v>1053</v>
      </c>
      <c r="P335" s="27" t="s">
        <v>1054</v>
      </c>
      <c r="Q335" s="14"/>
    </row>
    <row r="336" ht="44.65" customHeight="1" spans="1:17">
      <c r="A336" s="8"/>
      <c r="B336" s="27"/>
      <c r="C336" s="27"/>
      <c r="D336" s="27"/>
      <c r="E336" s="27"/>
      <c r="F336" s="27"/>
      <c r="G336" s="28"/>
      <c r="H336" s="28"/>
      <c r="I336" s="26"/>
      <c r="J336" s="27"/>
      <c r="K336" s="27" t="s">
        <v>483</v>
      </c>
      <c r="L336" s="27" t="s">
        <v>493</v>
      </c>
      <c r="M336" s="27" t="s">
        <v>1055</v>
      </c>
      <c r="N336" s="27" t="s">
        <v>495</v>
      </c>
      <c r="O336" s="27" t="s">
        <v>1056</v>
      </c>
      <c r="P336" s="27" t="s">
        <v>1054</v>
      </c>
      <c r="Q336" s="14"/>
    </row>
    <row r="337" ht="44.65" customHeight="1" spans="1:17">
      <c r="A337" s="8"/>
      <c r="B337" s="27"/>
      <c r="C337" s="27"/>
      <c r="D337" s="27"/>
      <c r="E337" s="27"/>
      <c r="F337" s="27"/>
      <c r="G337" s="28"/>
      <c r="H337" s="28"/>
      <c r="I337" s="26"/>
      <c r="J337" s="27"/>
      <c r="K337" s="27" t="s">
        <v>483</v>
      </c>
      <c r="L337" s="27" t="s">
        <v>493</v>
      </c>
      <c r="M337" s="27" t="s">
        <v>1057</v>
      </c>
      <c r="N337" s="27" t="s">
        <v>495</v>
      </c>
      <c r="O337" s="27" t="s">
        <v>1058</v>
      </c>
      <c r="P337" s="27" t="s">
        <v>1054</v>
      </c>
      <c r="Q337" s="14"/>
    </row>
    <row r="338" ht="44.65" customHeight="1" spans="1:17">
      <c r="A338" s="8"/>
      <c r="B338" s="27"/>
      <c r="C338" s="27"/>
      <c r="D338" s="27"/>
      <c r="E338" s="27"/>
      <c r="F338" s="27"/>
      <c r="G338" s="28"/>
      <c r="H338" s="28"/>
      <c r="I338" s="26"/>
      <c r="J338" s="27"/>
      <c r="K338" s="27" t="s">
        <v>498</v>
      </c>
      <c r="L338" s="27" t="s">
        <v>499</v>
      </c>
      <c r="M338" s="27" t="s">
        <v>1059</v>
      </c>
      <c r="N338" s="27" t="s">
        <v>495</v>
      </c>
      <c r="O338" s="27" t="s">
        <v>1060</v>
      </c>
      <c r="P338" s="27" t="s">
        <v>502</v>
      </c>
      <c r="Q338" s="14"/>
    </row>
    <row r="339" ht="44.65" customHeight="1" spans="1:17">
      <c r="A339" s="8"/>
      <c r="B339" s="27"/>
      <c r="C339" s="27"/>
      <c r="D339" s="27"/>
      <c r="E339" s="27"/>
      <c r="F339" s="27"/>
      <c r="G339" s="28"/>
      <c r="H339" s="28"/>
      <c r="I339" s="26"/>
      <c r="J339" s="27"/>
      <c r="K339" s="27" t="s">
        <v>498</v>
      </c>
      <c r="L339" s="27" t="s">
        <v>499</v>
      </c>
      <c r="M339" s="27" t="s">
        <v>1061</v>
      </c>
      <c r="N339" s="27" t="s">
        <v>495</v>
      </c>
      <c r="O339" s="27" t="s">
        <v>191</v>
      </c>
      <c r="P339" s="27" t="s">
        <v>502</v>
      </c>
      <c r="Q339" s="14"/>
    </row>
    <row r="340" ht="44.65" customHeight="1" spans="1:17">
      <c r="A340" s="8"/>
      <c r="B340" s="27"/>
      <c r="C340" s="27"/>
      <c r="D340" s="27"/>
      <c r="E340" s="27"/>
      <c r="F340" s="27"/>
      <c r="G340" s="28"/>
      <c r="H340" s="28"/>
      <c r="I340" s="26"/>
      <c r="J340" s="27"/>
      <c r="K340" s="27" t="s">
        <v>589</v>
      </c>
      <c r="L340" s="27" t="s">
        <v>590</v>
      </c>
      <c r="M340" s="27" t="s">
        <v>1062</v>
      </c>
      <c r="N340" s="27" t="s">
        <v>514</v>
      </c>
      <c r="O340" s="27" t="s">
        <v>1063</v>
      </c>
      <c r="P340" s="27" t="s">
        <v>557</v>
      </c>
      <c r="Q340" s="14"/>
    </row>
    <row r="341" ht="44.65" customHeight="1" spans="1:17">
      <c r="A341" s="8"/>
      <c r="B341" s="27"/>
      <c r="C341" s="27"/>
      <c r="D341" s="27"/>
      <c r="E341" s="27"/>
      <c r="F341" s="27"/>
      <c r="G341" s="28"/>
      <c r="H341" s="28"/>
      <c r="I341" s="26"/>
      <c r="J341" s="27"/>
      <c r="K341" s="27" t="s">
        <v>589</v>
      </c>
      <c r="L341" s="27" t="s">
        <v>590</v>
      </c>
      <c r="M341" s="27" t="s">
        <v>1064</v>
      </c>
      <c r="N341" s="27" t="s">
        <v>495</v>
      </c>
      <c r="O341" s="27" t="s">
        <v>583</v>
      </c>
      <c r="P341" s="27" t="s">
        <v>516</v>
      </c>
      <c r="Q341" s="14"/>
    </row>
    <row r="342" ht="58.95" customHeight="1" spans="1:17">
      <c r="A342" s="8"/>
      <c r="B342" s="27"/>
      <c r="C342" s="27" t="s">
        <v>1065</v>
      </c>
      <c r="D342" s="27" t="s">
        <v>479</v>
      </c>
      <c r="E342" s="27" t="s">
        <v>1011</v>
      </c>
      <c r="F342" s="27" t="s">
        <v>1001</v>
      </c>
      <c r="G342" s="28">
        <v>389</v>
      </c>
      <c r="H342" s="28">
        <v>389</v>
      </c>
      <c r="I342" s="26"/>
      <c r="J342" s="27" t="s">
        <v>1066</v>
      </c>
      <c r="K342" s="27" t="s">
        <v>483</v>
      </c>
      <c r="L342" s="27" t="s">
        <v>484</v>
      </c>
      <c r="M342" s="27" t="s">
        <v>1067</v>
      </c>
      <c r="N342" s="27" t="s">
        <v>514</v>
      </c>
      <c r="O342" s="27" t="s">
        <v>552</v>
      </c>
      <c r="P342" s="27" t="s">
        <v>516</v>
      </c>
      <c r="Q342" s="14"/>
    </row>
    <row r="343" ht="58.95" customHeight="1" spans="1:17">
      <c r="A343" s="8"/>
      <c r="B343" s="27"/>
      <c r="C343" s="27"/>
      <c r="D343" s="27"/>
      <c r="E343" s="27"/>
      <c r="F343" s="27"/>
      <c r="G343" s="28"/>
      <c r="H343" s="28"/>
      <c r="I343" s="26"/>
      <c r="J343" s="27"/>
      <c r="K343" s="27" t="s">
        <v>483</v>
      </c>
      <c r="L343" s="27" t="s">
        <v>484</v>
      </c>
      <c r="M343" s="27" t="s">
        <v>1068</v>
      </c>
      <c r="N343" s="27" t="s">
        <v>514</v>
      </c>
      <c r="O343" s="27" t="s">
        <v>487</v>
      </c>
      <c r="P343" s="27" t="s">
        <v>516</v>
      </c>
      <c r="Q343" s="14"/>
    </row>
    <row r="344" ht="58.95" customHeight="1" spans="1:17">
      <c r="A344" s="8"/>
      <c r="B344" s="27"/>
      <c r="C344" s="27"/>
      <c r="D344" s="27"/>
      <c r="E344" s="27"/>
      <c r="F344" s="27"/>
      <c r="G344" s="28"/>
      <c r="H344" s="28"/>
      <c r="I344" s="26"/>
      <c r="J344" s="27"/>
      <c r="K344" s="27" t="s">
        <v>483</v>
      </c>
      <c r="L344" s="27" t="s">
        <v>484</v>
      </c>
      <c r="M344" s="27" t="s">
        <v>1069</v>
      </c>
      <c r="N344" s="27" t="s">
        <v>514</v>
      </c>
      <c r="O344" s="27" t="s">
        <v>922</v>
      </c>
      <c r="P344" s="27" t="s">
        <v>1070</v>
      </c>
      <c r="Q344" s="14"/>
    </row>
    <row r="345" ht="58.95" customHeight="1" spans="1:17">
      <c r="A345" s="8"/>
      <c r="B345" s="27"/>
      <c r="C345" s="27"/>
      <c r="D345" s="27"/>
      <c r="E345" s="27"/>
      <c r="F345" s="27"/>
      <c r="G345" s="28"/>
      <c r="H345" s="28"/>
      <c r="I345" s="26"/>
      <c r="J345" s="27"/>
      <c r="K345" s="27" t="s">
        <v>483</v>
      </c>
      <c r="L345" s="27" t="s">
        <v>493</v>
      </c>
      <c r="M345" s="27" t="s">
        <v>494</v>
      </c>
      <c r="N345" s="27" t="s">
        <v>495</v>
      </c>
      <c r="O345" s="27" t="s">
        <v>496</v>
      </c>
      <c r="P345" s="27" t="s">
        <v>497</v>
      </c>
      <c r="Q345" s="14"/>
    </row>
    <row r="346" ht="58.95" customHeight="1" spans="1:17">
      <c r="A346" s="8"/>
      <c r="B346" s="27"/>
      <c r="C346" s="27"/>
      <c r="D346" s="27"/>
      <c r="E346" s="27"/>
      <c r="F346" s="27"/>
      <c r="G346" s="28"/>
      <c r="H346" s="28"/>
      <c r="I346" s="26"/>
      <c r="J346" s="27"/>
      <c r="K346" s="27" t="s">
        <v>483</v>
      </c>
      <c r="L346" s="27" t="s">
        <v>489</v>
      </c>
      <c r="M346" s="27" t="s">
        <v>1071</v>
      </c>
      <c r="N346" s="27" t="s">
        <v>514</v>
      </c>
      <c r="O346" s="27" t="s">
        <v>816</v>
      </c>
      <c r="P346" s="27" t="s">
        <v>557</v>
      </c>
      <c r="Q346" s="14"/>
    </row>
    <row r="347" ht="58.95" customHeight="1" spans="1:17">
      <c r="A347" s="8"/>
      <c r="B347" s="27"/>
      <c r="C347" s="27"/>
      <c r="D347" s="27"/>
      <c r="E347" s="27"/>
      <c r="F347" s="27"/>
      <c r="G347" s="28"/>
      <c r="H347" s="28"/>
      <c r="I347" s="26"/>
      <c r="J347" s="27"/>
      <c r="K347" s="27" t="s">
        <v>483</v>
      </c>
      <c r="L347" s="27" t="s">
        <v>489</v>
      </c>
      <c r="M347" s="27" t="s">
        <v>1072</v>
      </c>
      <c r="N347" s="27" t="s">
        <v>495</v>
      </c>
      <c r="O347" s="27" t="s">
        <v>515</v>
      </c>
      <c r="P347" s="27" t="s">
        <v>1073</v>
      </c>
      <c r="Q347" s="14"/>
    </row>
    <row r="348" ht="58.95" customHeight="1" spans="1:17">
      <c r="A348" s="8"/>
      <c r="B348" s="27"/>
      <c r="C348" s="27"/>
      <c r="D348" s="27"/>
      <c r="E348" s="27"/>
      <c r="F348" s="27"/>
      <c r="G348" s="28"/>
      <c r="H348" s="28"/>
      <c r="I348" s="26"/>
      <c r="J348" s="27"/>
      <c r="K348" s="27" t="s">
        <v>483</v>
      </c>
      <c r="L348" s="27" t="s">
        <v>489</v>
      </c>
      <c r="M348" s="27" t="s">
        <v>1074</v>
      </c>
      <c r="N348" s="27" t="s">
        <v>495</v>
      </c>
      <c r="O348" s="27" t="s">
        <v>835</v>
      </c>
      <c r="P348" s="27" t="s">
        <v>557</v>
      </c>
      <c r="Q348" s="14"/>
    </row>
    <row r="349" ht="58.95" customHeight="1" spans="1:17">
      <c r="A349" s="8"/>
      <c r="B349" s="27"/>
      <c r="C349" s="27"/>
      <c r="D349" s="27"/>
      <c r="E349" s="27"/>
      <c r="F349" s="27"/>
      <c r="G349" s="28"/>
      <c r="H349" s="28"/>
      <c r="I349" s="26"/>
      <c r="J349" s="27"/>
      <c r="K349" s="27" t="s">
        <v>589</v>
      </c>
      <c r="L349" s="27" t="s">
        <v>590</v>
      </c>
      <c r="M349" s="27" t="s">
        <v>1075</v>
      </c>
      <c r="N349" s="27" t="s">
        <v>514</v>
      </c>
      <c r="O349" s="27" t="s">
        <v>1063</v>
      </c>
      <c r="P349" s="27" t="s">
        <v>557</v>
      </c>
      <c r="Q349" s="14"/>
    </row>
    <row r="350" ht="64.4" customHeight="1" spans="1:17">
      <c r="A350" s="8"/>
      <c r="B350" s="27"/>
      <c r="C350" s="27"/>
      <c r="D350" s="27"/>
      <c r="E350" s="27"/>
      <c r="F350" s="27"/>
      <c r="G350" s="28"/>
      <c r="H350" s="28"/>
      <c r="I350" s="26"/>
      <c r="J350" s="27"/>
      <c r="K350" s="27" t="s">
        <v>503</v>
      </c>
      <c r="L350" s="27" t="s">
        <v>504</v>
      </c>
      <c r="M350" s="27" t="s">
        <v>1076</v>
      </c>
      <c r="N350" s="27" t="s">
        <v>491</v>
      </c>
      <c r="O350" s="27" t="s">
        <v>1018</v>
      </c>
      <c r="P350" s="27"/>
      <c r="Q350" s="14"/>
    </row>
    <row r="351" ht="58.95" customHeight="1" spans="1:17">
      <c r="A351" s="8"/>
      <c r="B351" s="27"/>
      <c r="C351" s="27"/>
      <c r="D351" s="27"/>
      <c r="E351" s="27"/>
      <c r="F351" s="27"/>
      <c r="G351" s="28"/>
      <c r="H351" s="28"/>
      <c r="I351" s="26"/>
      <c r="J351" s="27"/>
      <c r="K351" s="27" t="s">
        <v>498</v>
      </c>
      <c r="L351" s="27" t="s">
        <v>499</v>
      </c>
      <c r="M351" s="27" t="s">
        <v>1061</v>
      </c>
      <c r="N351" s="27" t="s">
        <v>495</v>
      </c>
      <c r="O351" s="27" t="s">
        <v>1077</v>
      </c>
      <c r="P351" s="27" t="s">
        <v>502</v>
      </c>
      <c r="Q351" s="14"/>
    </row>
    <row r="352" ht="58.95" customHeight="1" spans="1:17">
      <c r="A352" s="8"/>
      <c r="B352" s="27"/>
      <c r="C352" s="27"/>
      <c r="D352" s="27"/>
      <c r="E352" s="27"/>
      <c r="F352" s="27"/>
      <c r="G352" s="28"/>
      <c r="H352" s="28"/>
      <c r="I352" s="26"/>
      <c r="J352" s="27"/>
      <c r="K352" s="27" t="s">
        <v>498</v>
      </c>
      <c r="L352" s="27" t="s">
        <v>499</v>
      </c>
      <c r="M352" s="27" t="s">
        <v>1078</v>
      </c>
      <c r="N352" s="27" t="s">
        <v>495</v>
      </c>
      <c r="O352" s="27" t="s">
        <v>1079</v>
      </c>
      <c r="P352" s="27" t="s">
        <v>502</v>
      </c>
      <c r="Q352" s="14"/>
    </row>
    <row r="353" ht="48.55" customHeight="1" spans="1:17">
      <c r="A353" s="8"/>
      <c r="B353" s="27"/>
      <c r="C353" s="27" t="s">
        <v>1080</v>
      </c>
      <c r="D353" s="27" t="s">
        <v>479</v>
      </c>
      <c r="E353" s="27" t="s">
        <v>1011</v>
      </c>
      <c r="F353" s="27" t="s">
        <v>1001</v>
      </c>
      <c r="G353" s="28">
        <v>143.8</v>
      </c>
      <c r="H353" s="28">
        <v>140.3</v>
      </c>
      <c r="I353" s="28">
        <v>3.5</v>
      </c>
      <c r="J353" s="27" t="s">
        <v>1081</v>
      </c>
      <c r="K353" s="27" t="s">
        <v>483</v>
      </c>
      <c r="L353" s="27" t="s">
        <v>493</v>
      </c>
      <c r="M353" s="27" t="s">
        <v>1082</v>
      </c>
      <c r="N353" s="27" t="s">
        <v>491</v>
      </c>
      <c r="O353" s="27" t="s">
        <v>492</v>
      </c>
      <c r="P353" s="27"/>
      <c r="Q353" s="14"/>
    </row>
    <row r="354" ht="48.55" customHeight="1" spans="1:17">
      <c r="A354" s="8"/>
      <c r="B354" s="27"/>
      <c r="C354" s="27"/>
      <c r="D354" s="27"/>
      <c r="E354" s="27"/>
      <c r="F354" s="27"/>
      <c r="G354" s="28"/>
      <c r="H354" s="28"/>
      <c r="I354" s="28"/>
      <c r="J354" s="27"/>
      <c r="K354" s="27" t="s">
        <v>483</v>
      </c>
      <c r="L354" s="27" t="s">
        <v>489</v>
      </c>
      <c r="M354" s="27" t="s">
        <v>1083</v>
      </c>
      <c r="N354" s="27" t="s">
        <v>486</v>
      </c>
      <c r="O354" s="27" t="s">
        <v>599</v>
      </c>
      <c r="P354" s="27" t="s">
        <v>557</v>
      </c>
      <c r="Q354" s="14"/>
    </row>
    <row r="355" ht="48.55" customHeight="1" spans="1:17">
      <c r="A355" s="8"/>
      <c r="B355" s="27"/>
      <c r="C355" s="27"/>
      <c r="D355" s="27"/>
      <c r="E355" s="27"/>
      <c r="F355" s="27"/>
      <c r="G355" s="28"/>
      <c r="H355" s="28"/>
      <c r="I355" s="28"/>
      <c r="J355" s="27"/>
      <c r="K355" s="27" t="s">
        <v>483</v>
      </c>
      <c r="L355" s="27" t="s">
        <v>489</v>
      </c>
      <c r="M355" s="27" t="s">
        <v>1084</v>
      </c>
      <c r="N355" s="27" t="s">
        <v>486</v>
      </c>
      <c r="O355" s="27" t="s">
        <v>599</v>
      </c>
      <c r="P355" s="27" t="s">
        <v>557</v>
      </c>
      <c r="Q355" s="14"/>
    </row>
    <row r="356" ht="48.55" customHeight="1" spans="1:17">
      <c r="A356" s="8"/>
      <c r="B356" s="27"/>
      <c r="C356" s="27"/>
      <c r="D356" s="27"/>
      <c r="E356" s="27"/>
      <c r="F356" s="27"/>
      <c r="G356" s="28"/>
      <c r="H356" s="28"/>
      <c r="I356" s="28"/>
      <c r="J356" s="27"/>
      <c r="K356" s="27" t="s">
        <v>483</v>
      </c>
      <c r="L356" s="27" t="s">
        <v>484</v>
      </c>
      <c r="M356" s="27" t="s">
        <v>1085</v>
      </c>
      <c r="N356" s="27" t="s">
        <v>514</v>
      </c>
      <c r="O356" s="27" t="s">
        <v>487</v>
      </c>
      <c r="P356" s="27" t="s">
        <v>630</v>
      </c>
      <c r="Q356" s="14"/>
    </row>
    <row r="357" ht="48.55" customHeight="1" spans="1:17">
      <c r="A357" s="8"/>
      <c r="B357" s="27"/>
      <c r="C357" s="27"/>
      <c r="D357" s="27"/>
      <c r="E357" s="27"/>
      <c r="F357" s="27"/>
      <c r="G357" s="28"/>
      <c r="H357" s="28"/>
      <c r="I357" s="28"/>
      <c r="J357" s="27"/>
      <c r="K357" s="27" t="s">
        <v>483</v>
      </c>
      <c r="L357" s="27" t="s">
        <v>484</v>
      </c>
      <c r="M357" s="27" t="s">
        <v>1086</v>
      </c>
      <c r="N357" s="27" t="s">
        <v>514</v>
      </c>
      <c r="O357" s="27" t="s">
        <v>487</v>
      </c>
      <c r="P357" s="27" t="s">
        <v>630</v>
      </c>
      <c r="Q357" s="14"/>
    </row>
    <row r="358" ht="77.05" customHeight="1" spans="1:17">
      <c r="A358" s="8"/>
      <c r="B358" s="27"/>
      <c r="C358" s="27"/>
      <c r="D358" s="27"/>
      <c r="E358" s="27"/>
      <c r="F358" s="27"/>
      <c r="G358" s="28"/>
      <c r="H358" s="28"/>
      <c r="I358" s="28"/>
      <c r="J358" s="27"/>
      <c r="K358" s="27" t="s">
        <v>503</v>
      </c>
      <c r="L358" s="27" t="s">
        <v>504</v>
      </c>
      <c r="M358" s="27" t="s">
        <v>1087</v>
      </c>
      <c r="N358" s="27" t="s">
        <v>491</v>
      </c>
      <c r="O358" s="27" t="s">
        <v>492</v>
      </c>
      <c r="P358" s="27"/>
      <c r="Q358" s="14"/>
    </row>
    <row r="359" ht="48.55" customHeight="1" spans="1:17">
      <c r="A359" s="8"/>
      <c r="B359" s="27"/>
      <c r="C359" s="27"/>
      <c r="D359" s="27"/>
      <c r="E359" s="27"/>
      <c r="F359" s="27"/>
      <c r="G359" s="28"/>
      <c r="H359" s="28"/>
      <c r="I359" s="28"/>
      <c r="J359" s="27"/>
      <c r="K359" s="27" t="s">
        <v>589</v>
      </c>
      <c r="L359" s="27" t="s">
        <v>590</v>
      </c>
      <c r="M359" s="27" t="s">
        <v>1062</v>
      </c>
      <c r="N359" s="27" t="s">
        <v>514</v>
      </c>
      <c r="O359" s="27" t="s">
        <v>1088</v>
      </c>
      <c r="P359" s="27" t="s">
        <v>557</v>
      </c>
      <c r="Q359" s="14"/>
    </row>
    <row r="360" ht="48.55" customHeight="1" spans="1:17">
      <c r="A360" s="8"/>
      <c r="B360" s="27"/>
      <c r="C360" s="27"/>
      <c r="D360" s="27"/>
      <c r="E360" s="27"/>
      <c r="F360" s="27"/>
      <c r="G360" s="28"/>
      <c r="H360" s="28"/>
      <c r="I360" s="28"/>
      <c r="J360" s="27"/>
      <c r="K360" s="27" t="s">
        <v>498</v>
      </c>
      <c r="L360" s="27" t="s">
        <v>499</v>
      </c>
      <c r="M360" s="27" t="s">
        <v>1089</v>
      </c>
      <c r="N360" s="27" t="s">
        <v>495</v>
      </c>
      <c r="O360" s="27" t="s">
        <v>1090</v>
      </c>
      <c r="P360" s="27" t="s">
        <v>502</v>
      </c>
      <c r="Q360" s="14"/>
    </row>
    <row r="361" ht="51.75" customHeight="1" spans="1:17">
      <c r="A361" s="8"/>
      <c r="B361" s="27"/>
      <c r="C361" s="27" t="s">
        <v>1091</v>
      </c>
      <c r="D361" s="27" t="s">
        <v>507</v>
      </c>
      <c r="E361" s="27" t="s">
        <v>1011</v>
      </c>
      <c r="F361" s="27" t="s">
        <v>1001</v>
      </c>
      <c r="G361" s="28">
        <v>327.5789</v>
      </c>
      <c r="H361" s="28">
        <v>327.5789</v>
      </c>
      <c r="I361" s="26"/>
      <c r="J361" s="27" t="s">
        <v>1092</v>
      </c>
      <c r="K361" s="27" t="s">
        <v>503</v>
      </c>
      <c r="L361" s="27" t="s">
        <v>504</v>
      </c>
      <c r="M361" s="27" t="s">
        <v>1093</v>
      </c>
      <c r="N361" s="27" t="s">
        <v>491</v>
      </c>
      <c r="O361" s="27" t="s">
        <v>492</v>
      </c>
      <c r="P361" s="27"/>
      <c r="Q361" s="14"/>
    </row>
    <row r="362" ht="25.3" customHeight="1" spans="1:17">
      <c r="A362" s="8"/>
      <c r="B362" s="27"/>
      <c r="C362" s="27"/>
      <c r="D362" s="27"/>
      <c r="E362" s="27"/>
      <c r="F362" s="27"/>
      <c r="G362" s="28"/>
      <c r="H362" s="28"/>
      <c r="I362" s="26"/>
      <c r="J362" s="27"/>
      <c r="K362" s="27" t="s">
        <v>483</v>
      </c>
      <c r="L362" s="27" t="s">
        <v>493</v>
      </c>
      <c r="M362" s="27" t="s">
        <v>1094</v>
      </c>
      <c r="N362" s="27" t="s">
        <v>491</v>
      </c>
      <c r="O362" s="27" t="s">
        <v>492</v>
      </c>
      <c r="P362" s="27"/>
      <c r="Q362" s="14"/>
    </row>
    <row r="363" ht="25.3" customHeight="1" spans="1:17">
      <c r="A363" s="8"/>
      <c r="B363" s="27"/>
      <c r="C363" s="27"/>
      <c r="D363" s="27"/>
      <c r="E363" s="27"/>
      <c r="F363" s="27"/>
      <c r="G363" s="28"/>
      <c r="H363" s="28"/>
      <c r="I363" s="26"/>
      <c r="J363" s="27"/>
      <c r="K363" s="27" t="s">
        <v>483</v>
      </c>
      <c r="L363" s="27" t="s">
        <v>493</v>
      </c>
      <c r="M363" s="27" t="s">
        <v>1095</v>
      </c>
      <c r="N363" s="27" t="s">
        <v>495</v>
      </c>
      <c r="O363" s="27" t="s">
        <v>546</v>
      </c>
      <c r="P363" s="27" t="s">
        <v>1096</v>
      </c>
      <c r="Q363" s="14"/>
    </row>
    <row r="364" ht="25.3" customHeight="1" spans="1:17">
      <c r="A364" s="8"/>
      <c r="B364" s="27"/>
      <c r="C364" s="27"/>
      <c r="D364" s="27"/>
      <c r="E364" s="27"/>
      <c r="F364" s="27"/>
      <c r="G364" s="28"/>
      <c r="H364" s="28"/>
      <c r="I364" s="26"/>
      <c r="J364" s="27"/>
      <c r="K364" s="27" t="s">
        <v>483</v>
      </c>
      <c r="L364" s="27" t="s">
        <v>484</v>
      </c>
      <c r="M364" s="27" t="s">
        <v>1097</v>
      </c>
      <c r="N364" s="27" t="s">
        <v>486</v>
      </c>
      <c r="O364" s="27" t="s">
        <v>487</v>
      </c>
      <c r="P364" s="27" t="s">
        <v>716</v>
      </c>
      <c r="Q364" s="14"/>
    </row>
    <row r="365" ht="25.3" customHeight="1" spans="1:17">
      <c r="A365" s="8"/>
      <c r="B365" s="27"/>
      <c r="C365" s="27"/>
      <c r="D365" s="27"/>
      <c r="E365" s="27"/>
      <c r="F365" s="27"/>
      <c r="G365" s="28"/>
      <c r="H365" s="28"/>
      <c r="I365" s="26"/>
      <c r="J365" s="27"/>
      <c r="K365" s="27" t="s">
        <v>483</v>
      </c>
      <c r="L365" s="27" t="s">
        <v>484</v>
      </c>
      <c r="M365" s="27" t="s">
        <v>1098</v>
      </c>
      <c r="N365" s="27" t="s">
        <v>486</v>
      </c>
      <c r="O365" s="27" t="s">
        <v>540</v>
      </c>
      <c r="P365" s="27" t="s">
        <v>716</v>
      </c>
      <c r="Q365" s="14"/>
    </row>
    <row r="366" ht="37.95" customHeight="1" spans="1:17">
      <c r="A366" s="8"/>
      <c r="B366" s="27"/>
      <c r="C366" s="27"/>
      <c r="D366" s="27"/>
      <c r="E366" s="27"/>
      <c r="F366" s="27"/>
      <c r="G366" s="28"/>
      <c r="H366" s="28"/>
      <c r="I366" s="26"/>
      <c r="J366" s="27"/>
      <c r="K366" s="27" t="s">
        <v>483</v>
      </c>
      <c r="L366" s="27" t="s">
        <v>484</v>
      </c>
      <c r="M366" s="27" t="s">
        <v>1099</v>
      </c>
      <c r="N366" s="27" t="s">
        <v>486</v>
      </c>
      <c r="O366" s="27" t="s">
        <v>487</v>
      </c>
      <c r="P366" s="27" t="s">
        <v>716</v>
      </c>
      <c r="Q366" s="14"/>
    </row>
    <row r="367" ht="37.95" customHeight="1" spans="1:17">
      <c r="A367" s="8"/>
      <c r="B367" s="27"/>
      <c r="C367" s="27"/>
      <c r="D367" s="27"/>
      <c r="E367" s="27"/>
      <c r="F367" s="27"/>
      <c r="G367" s="28"/>
      <c r="H367" s="28"/>
      <c r="I367" s="26"/>
      <c r="J367" s="27"/>
      <c r="K367" s="27" t="s">
        <v>483</v>
      </c>
      <c r="L367" s="27" t="s">
        <v>489</v>
      </c>
      <c r="M367" s="27" t="s">
        <v>1100</v>
      </c>
      <c r="N367" s="27" t="s">
        <v>491</v>
      </c>
      <c r="O367" s="27" t="s">
        <v>492</v>
      </c>
      <c r="P367" s="27"/>
      <c r="Q367" s="14"/>
    </row>
    <row r="368" ht="25.3" customHeight="1" spans="1:17">
      <c r="A368" s="8"/>
      <c r="B368" s="27"/>
      <c r="C368" s="27"/>
      <c r="D368" s="27"/>
      <c r="E368" s="27"/>
      <c r="F368" s="27"/>
      <c r="G368" s="28"/>
      <c r="H368" s="28"/>
      <c r="I368" s="26"/>
      <c r="J368" s="27"/>
      <c r="K368" s="27" t="s">
        <v>483</v>
      </c>
      <c r="L368" s="27" t="s">
        <v>489</v>
      </c>
      <c r="M368" s="27" t="s">
        <v>1101</v>
      </c>
      <c r="N368" s="27" t="s">
        <v>491</v>
      </c>
      <c r="O368" s="27" t="s">
        <v>492</v>
      </c>
      <c r="P368" s="27"/>
      <c r="Q368" s="14"/>
    </row>
    <row r="369" ht="25.3" customHeight="1" spans="1:17">
      <c r="A369" s="8"/>
      <c r="B369" s="27"/>
      <c r="C369" s="27"/>
      <c r="D369" s="27"/>
      <c r="E369" s="27"/>
      <c r="F369" s="27"/>
      <c r="G369" s="28"/>
      <c r="H369" s="28"/>
      <c r="I369" s="26"/>
      <c r="J369" s="27"/>
      <c r="K369" s="27" t="s">
        <v>483</v>
      </c>
      <c r="L369" s="27" t="s">
        <v>489</v>
      </c>
      <c r="M369" s="27" t="s">
        <v>1102</v>
      </c>
      <c r="N369" s="27" t="s">
        <v>491</v>
      </c>
      <c r="O369" s="27" t="s">
        <v>492</v>
      </c>
      <c r="P369" s="27"/>
      <c r="Q369" s="14"/>
    </row>
    <row r="370" ht="19.95" customHeight="1" spans="1:17">
      <c r="A370" s="8"/>
      <c r="B370" s="27"/>
      <c r="C370" s="27"/>
      <c r="D370" s="27"/>
      <c r="E370" s="27"/>
      <c r="F370" s="27"/>
      <c r="G370" s="28"/>
      <c r="H370" s="28"/>
      <c r="I370" s="26"/>
      <c r="J370" s="27"/>
      <c r="K370" s="27" t="s">
        <v>498</v>
      </c>
      <c r="L370" s="27" t="s">
        <v>499</v>
      </c>
      <c r="M370" s="27" t="s">
        <v>1103</v>
      </c>
      <c r="N370" s="27" t="s">
        <v>495</v>
      </c>
      <c r="O370" s="27" t="s">
        <v>1104</v>
      </c>
      <c r="P370" s="27" t="s">
        <v>502</v>
      </c>
      <c r="Q370" s="14"/>
    </row>
    <row r="371" ht="25.3" customHeight="1" spans="1:17">
      <c r="A371" s="8"/>
      <c r="B371" s="27"/>
      <c r="C371" s="27"/>
      <c r="D371" s="27"/>
      <c r="E371" s="27"/>
      <c r="F371" s="27"/>
      <c r="G371" s="28"/>
      <c r="H371" s="28"/>
      <c r="I371" s="26"/>
      <c r="J371" s="27"/>
      <c r="K371" s="27" t="s">
        <v>589</v>
      </c>
      <c r="L371" s="27" t="s">
        <v>590</v>
      </c>
      <c r="M371" s="27" t="s">
        <v>1105</v>
      </c>
      <c r="N371" s="27" t="s">
        <v>514</v>
      </c>
      <c r="O371" s="27" t="s">
        <v>1063</v>
      </c>
      <c r="P371" s="27" t="s">
        <v>557</v>
      </c>
      <c r="Q371" s="14"/>
    </row>
    <row r="372" ht="32" customHeight="1" spans="9:9">
      <c r="I372" s="34"/>
    </row>
    <row r="373" spans="9:9">
      <c r="I373" s="35"/>
    </row>
  </sheetData>
  <mergeCells count="363">
    <mergeCell ref="B2:P2"/>
    <mergeCell ref="B3:C3"/>
    <mergeCell ref="O3:P3"/>
    <mergeCell ref="H4:I4"/>
    <mergeCell ref="A7:A371"/>
    <mergeCell ref="B4:B5"/>
    <mergeCell ref="B7:B371"/>
    <mergeCell ref="C4:C5"/>
    <mergeCell ref="C7:C11"/>
    <mergeCell ref="C12:C17"/>
    <mergeCell ref="C18:C23"/>
    <mergeCell ref="C24:C30"/>
    <mergeCell ref="C31:C36"/>
    <mergeCell ref="C37:C42"/>
    <mergeCell ref="C43:C50"/>
    <mergeCell ref="C51:C56"/>
    <mergeCell ref="C57:C63"/>
    <mergeCell ref="C64:C73"/>
    <mergeCell ref="C74:C78"/>
    <mergeCell ref="C79:C86"/>
    <mergeCell ref="C87:C96"/>
    <mergeCell ref="C97:C105"/>
    <mergeCell ref="C106:C114"/>
    <mergeCell ref="C115:C119"/>
    <mergeCell ref="C120:C126"/>
    <mergeCell ref="C127:C139"/>
    <mergeCell ref="C140:C148"/>
    <mergeCell ref="C149:C158"/>
    <mergeCell ref="C159:C171"/>
    <mergeCell ref="C172:C180"/>
    <mergeCell ref="C181:C187"/>
    <mergeCell ref="C188:C195"/>
    <mergeCell ref="C196:C211"/>
    <mergeCell ref="C212:C218"/>
    <mergeCell ref="C219:C241"/>
    <mergeCell ref="C242:C252"/>
    <mergeCell ref="C253:C257"/>
    <mergeCell ref="C258:C262"/>
    <mergeCell ref="C263:C271"/>
    <mergeCell ref="C272:C279"/>
    <mergeCell ref="C280:C286"/>
    <mergeCell ref="C287:C294"/>
    <mergeCell ref="C295:C300"/>
    <mergeCell ref="C301:C306"/>
    <mergeCell ref="C307:C312"/>
    <mergeCell ref="C313:C318"/>
    <mergeCell ref="C319:C323"/>
    <mergeCell ref="C324:C341"/>
    <mergeCell ref="C342:C352"/>
    <mergeCell ref="C353:C360"/>
    <mergeCell ref="C361:C371"/>
    <mergeCell ref="D4:D5"/>
    <mergeCell ref="D7:D11"/>
    <mergeCell ref="D12:D17"/>
    <mergeCell ref="D18:D23"/>
    <mergeCell ref="D24:D30"/>
    <mergeCell ref="D31:D36"/>
    <mergeCell ref="D37:D42"/>
    <mergeCell ref="D43:D50"/>
    <mergeCell ref="D51:D56"/>
    <mergeCell ref="D57:D63"/>
    <mergeCell ref="D64:D73"/>
    <mergeCell ref="D74:D78"/>
    <mergeCell ref="D79:D86"/>
    <mergeCell ref="D87:D96"/>
    <mergeCell ref="D97:D105"/>
    <mergeCell ref="D106:D114"/>
    <mergeCell ref="D115:D119"/>
    <mergeCell ref="D120:D126"/>
    <mergeCell ref="D127:D139"/>
    <mergeCell ref="D140:D148"/>
    <mergeCell ref="D149:D158"/>
    <mergeCell ref="D159:D171"/>
    <mergeCell ref="D172:D180"/>
    <mergeCell ref="D181:D187"/>
    <mergeCell ref="D188:D195"/>
    <mergeCell ref="D196:D211"/>
    <mergeCell ref="D212:D218"/>
    <mergeCell ref="D219:D241"/>
    <mergeCell ref="D242:D252"/>
    <mergeCell ref="D253:D257"/>
    <mergeCell ref="D258:D262"/>
    <mergeCell ref="D263:D271"/>
    <mergeCell ref="D272:D279"/>
    <mergeCell ref="D280:D286"/>
    <mergeCell ref="D287:D294"/>
    <mergeCell ref="D295:D300"/>
    <mergeCell ref="D301:D306"/>
    <mergeCell ref="D307:D312"/>
    <mergeCell ref="D313:D318"/>
    <mergeCell ref="D319:D323"/>
    <mergeCell ref="D324:D341"/>
    <mergeCell ref="D342:D352"/>
    <mergeCell ref="D353:D360"/>
    <mergeCell ref="D361:D371"/>
    <mergeCell ref="E4:E5"/>
    <mergeCell ref="E7:E11"/>
    <mergeCell ref="E12:E17"/>
    <mergeCell ref="E18:E23"/>
    <mergeCell ref="E24:E30"/>
    <mergeCell ref="E31:E36"/>
    <mergeCell ref="E37:E42"/>
    <mergeCell ref="E43:E50"/>
    <mergeCell ref="E51:E56"/>
    <mergeCell ref="E57:E63"/>
    <mergeCell ref="E64:E73"/>
    <mergeCell ref="E74:E78"/>
    <mergeCell ref="E79:E86"/>
    <mergeCell ref="E87:E96"/>
    <mergeCell ref="E97:E105"/>
    <mergeCell ref="E106:E114"/>
    <mergeCell ref="E115:E119"/>
    <mergeCell ref="E120:E126"/>
    <mergeCell ref="E127:E139"/>
    <mergeCell ref="E140:E148"/>
    <mergeCell ref="E149:E158"/>
    <mergeCell ref="E159:E171"/>
    <mergeCell ref="E172:E180"/>
    <mergeCell ref="E181:E187"/>
    <mergeCell ref="E188:E195"/>
    <mergeCell ref="E196:E211"/>
    <mergeCell ref="E212:E218"/>
    <mergeCell ref="E219:E241"/>
    <mergeCell ref="E242:E252"/>
    <mergeCell ref="E253:E257"/>
    <mergeCell ref="E258:E262"/>
    <mergeCell ref="E263:E271"/>
    <mergeCell ref="E272:E279"/>
    <mergeCell ref="E280:E286"/>
    <mergeCell ref="E287:E294"/>
    <mergeCell ref="E295:E300"/>
    <mergeCell ref="E301:E306"/>
    <mergeCell ref="E307:E312"/>
    <mergeCell ref="E313:E318"/>
    <mergeCell ref="E319:E323"/>
    <mergeCell ref="E324:E341"/>
    <mergeCell ref="E342:E352"/>
    <mergeCell ref="E353:E360"/>
    <mergeCell ref="E361:E371"/>
    <mergeCell ref="F4:F5"/>
    <mergeCell ref="F7:F11"/>
    <mergeCell ref="F12:F17"/>
    <mergeCell ref="F18:F23"/>
    <mergeCell ref="F24:F30"/>
    <mergeCell ref="F31:F36"/>
    <mergeCell ref="F37:F42"/>
    <mergeCell ref="F43:F50"/>
    <mergeCell ref="F51:F56"/>
    <mergeCell ref="F57:F63"/>
    <mergeCell ref="F64:F73"/>
    <mergeCell ref="F74:F78"/>
    <mergeCell ref="F79:F86"/>
    <mergeCell ref="F87:F96"/>
    <mergeCell ref="F97:F105"/>
    <mergeCell ref="F106:F114"/>
    <mergeCell ref="F115:F119"/>
    <mergeCell ref="F120:F126"/>
    <mergeCell ref="F127:F139"/>
    <mergeCell ref="F140:F148"/>
    <mergeCell ref="F149:F158"/>
    <mergeCell ref="F159:F171"/>
    <mergeCell ref="F172:F180"/>
    <mergeCell ref="F181:F187"/>
    <mergeCell ref="F188:F195"/>
    <mergeCell ref="F196:F211"/>
    <mergeCell ref="F212:F218"/>
    <mergeCell ref="F219:F241"/>
    <mergeCell ref="F242:F252"/>
    <mergeCell ref="F253:F257"/>
    <mergeCell ref="F258:F262"/>
    <mergeCell ref="F263:F271"/>
    <mergeCell ref="F272:F279"/>
    <mergeCell ref="F280:F286"/>
    <mergeCell ref="F287:F294"/>
    <mergeCell ref="F295:F300"/>
    <mergeCell ref="F301:F306"/>
    <mergeCell ref="F307:F312"/>
    <mergeCell ref="F313:F318"/>
    <mergeCell ref="F319:F323"/>
    <mergeCell ref="F324:F341"/>
    <mergeCell ref="F342:F352"/>
    <mergeCell ref="F353:F360"/>
    <mergeCell ref="F361:F371"/>
    <mergeCell ref="G4:G5"/>
    <mergeCell ref="G7:G11"/>
    <mergeCell ref="G12:G17"/>
    <mergeCell ref="G18:G23"/>
    <mergeCell ref="G24:G30"/>
    <mergeCell ref="G31:G36"/>
    <mergeCell ref="G37:G42"/>
    <mergeCell ref="G43:G50"/>
    <mergeCell ref="G51:G56"/>
    <mergeCell ref="G57:G63"/>
    <mergeCell ref="G64:G73"/>
    <mergeCell ref="G74:G78"/>
    <mergeCell ref="G79:G86"/>
    <mergeCell ref="G87:G96"/>
    <mergeCell ref="G97:G105"/>
    <mergeCell ref="G106:G114"/>
    <mergeCell ref="G115:G119"/>
    <mergeCell ref="G120:G126"/>
    <mergeCell ref="G127:G139"/>
    <mergeCell ref="G140:G148"/>
    <mergeCell ref="G149:G158"/>
    <mergeCell ref="G159:G171"/>
    <mergeCell ref="G172:G180"/>
    <mergeCell ref="G181:G187"/>
    <mergeCell ref="G188:G195"/>
    <mergeCell ref="G196:G211"/>
    <mergeCell ref="G212:G218"/>
    <mergeCell ref="G219:G241"/>
    <mergeCell ref="G242:G252"/>
    <mergeCell ref="G253:G257"/>
    <mergeCell ref="G258:G262"/>
    <mergeCell ref="G263:G271"/>
    <mergeCell ref="G272:G279"/>
    <mergeCell ref="G280:G286"/>
    <mergeCell ref="G287:G294"/>
    <mergeCell ref="G295:G300"/>
    <mergeCell ref="G301:G306"/>
    <mergeCell ref="G307:G312"/>
    <mergeCell ref="G313:G318"/>
    <mergeCell ref="G319:G323"/>
    <mergeCell ref="G324:G341"/>
    <mergeCell ref="G342:G352"/>
    <mergeCell ref="G353:G360"/>
    <mergeCell ref="G361:G371"/>
    <mergeCell ref="H7:H11"/>
    <mergeCell ref="H12:H17"/>
    <mergeCell ref="H18:H23"/>
    <mergeCell ref="H24:H30"/>
    <mergeCell ref="H31:H36"/>
    <mergeCell ref="H37:H42"/>
    <mergeCell ref="H43:H50"/>
    <mergeCell ref="H51:H56"/>
    <mergeCell ref="H57:H63"/>
    <mergeCell ref="H64:H73"/>
    <mergeCell ref="H74:H78"/>
    <mergeCell ref="H79:H86"/>
    <mergeCell ref="H87:H96"/>
    <mergeCell ref="H97:H105"/>
    <mergeCell ref="H106:H114"/>
    <mergeCell ref="H115:H119"/>
    <mergeCell ref="H120:H126"/>
    <mergeCell ref="H127:H139"/>
    <mergeCell ref="H140:H148"/>
    <mergeCell ref="H149:H158"/>
    <mergeCell ref="H159:H171"/>
    <mergeCell ref="H172:H180"/>
    <mergeCell ref="H181:H187"/>
    <mergeCell ref="H188:H195"/>
    <mergeCell ref="H196:H211"/>
    <mergeCell ref="H212:H218"/>
    <mergeCell ref="H219:H241"/>
    <mergeCell ref="H242:H252"/>
    <mergeCell ref="H253:H257"/>
    <mergeCell ref="H258:H262"/>
    <mergeCell ref="H263:H271"/>
    <mergeCell ref="H272:H279"/>
    <mergeCell ref="H280:H286"/>
    <mergeCell ref="H287:H294"/>
    <mergeCell ref="H295:H300"/>
    <mergeCell ref="H301:H306"/>
    <mergeCell ref="H307:H312"/>
    <mergeCell ref="H313:H318"/>
    <mergeCell ref="H319:H323"/>
    <mergeCell ref="H324:H341"/>
    <mergeCell ref="H342:H352"/>
    <mergeCell ref="H353:H360"/>
    <mergeCell ref="H361:H371"/>
    <mergeCell ref="I7:I11"/>
    <mergeCell ref="I12:I17"/>
    <mergeCell ref="I18:I23"/>
    <mergeCell ref="I24:I30"/>
    <mergeCell ref="I31:I36"/>
    <mergeCell ref="I37:I42"/>
    <mergeCell ref="I43:I50"/>
    <mergeCell ref="I51:I56"/>
    <mergeCell ref="I57:I63"/>
    <mergeCell ref="I64:I73"/>
    <mergeCell ref="I74:I78"/>
    <mergeCell ref="I79:I86"/>
    <mergeCell ref="I87:I96"/>
    <mergeCell ref="I97:I105"/>
    <mergeCell ref="I106:I114"/>
    <mergeCell ref="I115:I119"/>
    <mergeCell ref="I120:I126"/>
    <mergeCell ref="I127:I139"/>
    <mergeCell ref="I140:I148"/>
    <mergeCell ref="I149:I158"/>
    <mergeCell ref="I159:I171"/>
    <mergeCell ref="I172:I180"/>
    <mergeCell ref="I181:I187"/>
    <mergeCell ref="I188:I195"/>
    <mergeCell ref="I196:I211"/>
    <mergeCell ref="I212:I218"/>
    <mergeCell ref="I219:I241"/>
    <mergeCell ref="I242:I252"/>
    <mergeCell ref="I253:I257"/>
    <mergeCell ref="I258:I262"/>
    <mergeCell ref="I263:I271"/>
    <mergeCell ref="I272:I279"/>
    <mergeCell ref="I280:I286"/>
    <mergeCell ref="I287:I294"/>
    <mergeCell ref="I295:I300"/>
    <mergeCell ref="I301:I306"/>
    <mergeCell ref="I307:I312"/>
    <mergeCell ref="I313:I318"/>
    <mergeCell ref="I319:I323"/>
    <mergeCell ref="I324:I341"/>
    <mergeCell ref="I342:I352"/>
    <mergeCell ref="I353:I360"/>
    <mergeCell ref="I361:I371"/>
    <mergeCell ref="J4:J5"/>
    <mergeCell ref="J7:J11"/>
    <mergeCell ref="J12:J17"/>
    <mergeCell ref="J18:J23"/>
    <mergeCell ref="J24:J30"/>
    <mergeCell ref="J31:J36"/>
    <mergeCell ref="J37:J42"/>
    <mergeCell ref="J43:J50"/>
    <mergeCell ref="J51:J56"/>
    <mergeCell ref="J57:J63"/>
    <mergeCell ref="J64:J73"/>
    <mergeCell ref="J74:J78"/>
    <mergeCell ref="J79:J86"/>
    <mergeCell ref="J87:J96"/>
    <mergeCell ref="J97:J105"/>
    <mergeCell ref="J106:J114"/>
    <mergeCell ref="J115:J119"/>
    <mergeCell ref="J120:J126"/>
    <mergeCell ref="J127:J139"/>
    <mergeCell ref="J140:J148"/>
    <mergeCell ref="J149:J158"/>
    <mergeCell ref="J159:J171"/>
    <mergeCell ref="J172:J180"/>
    <mergeCell ref="J181:J187"/>
    <mergeCell ref="J188:J195"/>
    <mergeCell ref="J196:J211"/>
    <mergeCell ref="J212:J218"/>
    <mergeCell ref="J219:J241"/>
    <mergeCell ref="J242:J252"/>
    <mergeCell ref="J253:J257"/>
    <mergeCell ref="J258:J262"/>
    <mergeCell ref="J263:J271"/>
    <mergeCell ref="J272:J279"/>
    <mergeCell ref="J280:J286"/>
    <mergeCell ref="J287:J294"/>
    <mergeCell ref="J295:J300"/>
    <mergeCell ref="J301:J306"/>
    <mergeCell ref="J307:J312"/>
    <mergeCell ref="J313:J318"/>
    <mergeCell ref="J319:J323"/>
    <mergeCell ref="J324:J341"/>
    <mergeCell ref="J342:J352"/>
    <mergeCell ref="J353:J360"/>
    <mergeCell ref="J361:J371"/>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3"/>
  <sheetViews>
    <sheetView workbookViewId="0">
      <selection activeCell="L9" sqref="L9"/>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5"/>
    </row>
    <row r="2" ht="22.8" customHeight="1" spans="1:11">
      <c r="A2" s="1"/>
      <c r="B2" s="5" t="s">
        <v>1106</v>
      </c>
      <c r="C2" s="5"/>
      <c r="D2" s="5"/>
      <c r="E2" s="5"/>
      <c r="F2" s="5"/>
      <c r="G2" s="5"/>
      <c r="H2" s="5"/>
      <c r="I2" s="5"/>
      <c r="J2" s="5"/>
      <c r="K2" s="15"/>
    </row>
    <row r="3" ht="22.8" customHeight="1" spans="1:11">
      <c r="A3" s="6"/>
      <c r="B3" s="7" t="s">
        <v>1107</v>
      </c>
      <c r="C3" s="7"/>
      <c r="D3" s="7"/>
      <c r="E3" s="7"/>
      <c r="F3" s="7"/>
      <c r="G3" s="7"/>
      <c r="H3" s="7"/>
      <c r="I3" s="7"/>
      <c r="J3" s="7"/>
      <c r="K3" s="16"/>
    </row>
    <row r="4" ht="16.55" customHeight="1" spans="1:11">
      <c r="A4" s="8"/>
      <c r="B4" s="9" t="s">
        <v>1108</v>
      </c>
      <c r="C4" s="9"/>
      <c r="D4" s="10" t="s">
        <v>1109</v>
      </c>
      <c r="E4" s="10"/>
      <c r="F4" s="10"/>
      <c r="G4" s="10"/>
      <c r="H4" s="10"/>
      <c r="I4" s="10"/>
      <c r="J4" s="10"/>
      <c r="K4" s="17"/>
    </row>
    <row r="5" ht="16.55" customHeight="1" spans="1:11">
      <c r="A5" s="11"/>
      <c r="B5" s="9" t="s">
        <v>1110</v>
      </c>
      <c r="C5" s="9"/>
      <c r="D5" s="9" t="s">
        <v>1111</v>
      </c>
      <c r="E5" s="9" t="s">
        <v>1112</v>
      </c>
      <c r="F5" s="9"/>
      <c r="G5" s="9"/>
      <c r="H5" s="9" t="s">
        <v>476</v>
      </c>
      <c r="I5" s="9"/>
      <c r="J5" s="9"/>
      <c r="K5" s="3"/>
    </row>
    <row r="6" ht="16.55" customHeight="1" spans="1:11">
      <c r="A6" s="8"/>
      <c r="B6" s="9"/>
      <c r="C6" s="9"/>
      <c r="D6" s="9"/>
      <c r="E6" s="9" t="s">
        <v>63</v>
      </c>
      <c r="F6" s="9" t="s">
        <v>91</v>
      </c>
      <c r="G6" s="9" t="s">
        <v>92</v>
      </c>
      <c r="H6" s="9" t="s">
        <v>63</v>
      </c>
      <c r="I6" s="9" t="s">
        <v>91</v>
      </c>
      <c r="J6" s="9" t="s">
        <v>92</v>
      </c>
      <c r="K6" s="17"/>
    </row>
    <row r="7" ht="16.55" customHeight="1" spans="1:11">
      <c r="A7" s="8"/>
      <c r="B7" s="9"/>
      <c r="C7" s="9"/>
      <c r="D7" s="12" t="s">
        <v>54</v>
      </c>
      <c r="E7" s="12" t="s">
        <v>284</v>
      </c>
      <c r="F7" s="12" t="s">
        <v>213</v>
      </c>
      <c r="G7" s="12" t="s">
        <v>1113</v>
      </c>
      <c r="H7" s="12" t="s">
        <v>27</v>
      </c>
      <c r="I7" s="12"/>
      <c r="J7" s="12" t="s">
        <v>27</v>
      </c>
      <c r="K7" s="17"/>
    </row>
    <row r="8" ht="64.4" customHeight="1" spans="1:11">
      <c r="A8" s="8"/>
      <c r="B8" s="9" t="s">
        <v>1114</v>
      </c>
      <c r="C8" s="9" t="s">
        <v>1114</v>
      </c>
      <c r="D8" s="13" t="s">
        <v>1115</v>
      </c>
      <c r="E8" s="13"/>
      <c r="F8" s="13"/>
      <c r="G8" s="13"/>
      <c r="H8" s="13"/>
      <c r="I8" s="13"/>
      <c r="J8" s="13"/>
      <c r="K8" s="17"/>
    </row>
    <row r="9" ht="57.5" customHeight="1" spans="1:11">
      <c r="A9" s="8"/>
      <c r="B9" s="9"/>
      <c r="C9" s="9" t="s">
        <v>1116</v>
      </c>
      <c r="D9" s="13" t="s">
        <v>360</v>
      </c>
      <c r="E9" s="13"/>
      <c r="F9" s="13"/>
      <c r="G9" s="13"/>
      <c r="H9" s="13"/>
      <c r="I9" s="13"/>
      <c r="J9" s="13"/>
      <c r="K9" s="17"/>
    </row>
    <row r="10" ht="16.55" customHeight="1" spans="1:11">
      <c r="A10" s="8"/>
      <c r="B10" s="9"/>
      <c r="C10" s="9" t="s">
        <v>1117</v>
      </c>
      <c r="D10" s="9"/>
      <c r="E10" s="9" t="s">
        <v>1118</v>
      </c>
      <c r="F10" s="9"/>
      <c r="G10" s="9" t="s">
        <v>1119</v>
      </c>
      <c r="H10" s="9" t="s">
        <v>1120</v>
      </c>
      <c r="I10" s="9"/>
      <c r="J10" s="9" t="s">
        <v>1121</v>
      </c>
      <c r="K10" s="17"/>
    </row>
    <row r="11" customFormat="1" ht="37.95" customHeight="1" spans="1:11">
      <c r="A11" s="14"/>
      <c r="B11" s="9"/>
      <c r="C11" s="13" t="s">
        <v>1122</v>
      </c>
      <c r="D11" s="13"/>
      <c r="E11" s="13" t="s">
        <v>1123</v>
      </c>
      <c r="F11" s="13"/>
      <c r="G11" s="13" t="s">
        <v>1124</v>
      </c>
      <c r="H11" s="13" t="s">
        <v>492</v>
      </c>
      <c r="I11" s="13"/>
      <c r="J11" s="13"/>
      <c r="K11" s="17"/>
    </row>
    <row r="12" customFormat="1" ht="37.95" customHeight="1" spans="1:11">
      <c r="A12" s="14"/>
      <c r="B12" s="9"/>
      <c r="C12" s="13" t="s">
        <v>1125</v>
      </c>
      <c r="D12" s="13"/>
      <c r="E12" s="13" t="s">
        <v>1126</v>
      </c>
      <c r="F12" s="13"/>
      <c r="G12" s="13" t="s">
        <v>1124</v>
      </c>
      <c r="H12" s="13" t="s">
        <v>492</v>
      </c>
      <c r="I12" s="13"/>
      <c r="J12" s="13"/>
      <c r="K12" s="17"/>
    </row>
    <row r="13" customFormat="1" ht="25" customHeight="1" spans="1:11">
      <c r="A13" s="14"/>
      <c r="B13" s="9"/>
      <c r="C13" s="13" t="s">
        <v>1127</v>
      </c>
      <c r="D13" s="13"/>
      <c r="E13" s="13" t="s">
        <v>1128</v>
      </c>
      <c r="F13" s="13"/>
      <c r="G13" s="13" t="s">
        <v>1124</v>
      </c>
      <c r="H13" s="13" t="s">
        <v>492</v>
      </c>
      <c r="I13" s="13"/>
      <c r="J13" s="13"/>
      <c r="K13" s="17"/>
    </row>
    <row r="14" customFormat="1" ht="37.95" customHeight="1" spans="1:11">
      <c r="A14" s="14"/>
      <c r="B14" s="9"/>
      <c r="C14" s="13" t="s">
        <v>1122</v>
      </c>
      <c r="D14" s="13"/>
      <c r="E14" s="13" t="s">
        <v>1123</v>
      </c>
      <c r="F14" s="13"/>
      <c r="G14" s="13" t="s">
        <v>1124</v>
      </c>
      <c r="H14" s="13" t="s">
        <v>492</v>
      </c>
      <c r="I14" s="13"/>
      <c r="J14" s="13"/>
      <c r="K14" s="17"/>
    </row>
    <row r="15" customFormat="1" ht="50" customHeight="1" spans="1:11">
      <c r="A15" s="14"/>
      <c r="B15" s="9"/>
      <c r="C15" s="13" t="s">
        <v>1129</v>
      </c>
      <c r="D15" s="13"/>
      <c r="E15" s="13" t="s">
        <v>1130</v>
      </c>
      <c r="F15" s="13"/>
      <c r="G15" s="13" t="s">
        <v>1124</v>
      </c>
      <c r="H15" s="13" t="s">
        <v>492</v>
      </c>
      <c r="I15" s="13"/>
      <c r="J15" s="13"/>
      <c r="K15" s="17"/>
    </row>
    <row r="16" customFormat="1" ht="25" customHeight="1" spans="1:11">
      <c r="A16" s="14"/>
      <c r="B16" s="9"/>
      <c r="C16" s="13" t="s">
        <v>1131</v>
      </c>
      <c r="D16" s="13"/>
      <c r="E16" s="13" t="s">
        <v>1132</v>
      </c>
      <c r="F16" s="13"/>
      <c r="G16" s="13" t="s">
        <v>1124</v>
      </c>
      <c r="H16" s="13" t="s">
        <v>492</v>
      </c>
      <c r="I16" s="13"/>
      <c r="J16" s="13"/>
      <c r="K16" s="17"/>
    </row>
    <row r="17" customFormat="1" ht="50" customHeight="1" spans="1:11">
      <c r="A17" s="14"/>
      <c r="B17" s="9"/>
      <c r="C17" s="13" t="s">
        <v>1133</v>
      </c>
      <c r="D17" s="13"/>
      <c r="E17" s="13" t="s">
        <v>1134</v>
      </c>
      <c r="F17" s="13"/>
      <c r="G17" s="13" t="s">
        <v>1124</v>
      </c>
      <c r="H17" s="13" t="s">
        <v>492</v>
      </c>
      <c r="I17" s="13"/>
      <c r="J17" s="13"/>
      <c r="K17" s="17"/>
    </row>
    <row r="18" customFormat="1" ht="50" customHeight="1" spans="1:11">
      <c r="A18" s="14"/>
      <c r="B18" s="9"/>
      <c r="C18" s="13" t="s">
        <v>1135</v>
      </c>
      <c r="D18" s="13"/>
      <c r="E18" s="13" t="s">
        <v>1136</v>
      </c>
      <c r="F18" s="13"/>
      <c r="G18" s="13" t="s">
        <v>1124</v>
      </c>
      <c r="H18" s="13" t="s">
        <v>492</v>
      </c>
      <c r="I18" s="13"/>
      <c r="J18" s="13"/>
      <c r="K18" s="17"/>
    </row>
    <row r="19" customFormat="1" ht="50" customHeight="1" spans="1:11">
      <c r="A19" s="14"/>
      <c r="B19" s="9"/>
      <c r="C19" s="13" t="s">
        <v>1137</v>
      </c>
      <c r="D19" s="13"/>
      <c r="E19" s="13" t="s">
        <v>1138</v>
      </c>
      <c r="F19" s="13"/>
      <c r="G19" s="13" t="s">
        <v>1124</v>
      </c>
      <c r="H19" s="13" t="s">
        <v>492</v>
      </c>
      <c r="I19" s="13"/>
      <c r="J19" s="13"/>
      <c r="K19" s="17"/>
    </row>
    <row r="20" customFormat="1" ht="25" customHeight="1" spans="1:11">
      <c r="A20" s="14"/>
      <c r="B20" s="9"/>
      <c r="C20" s="13" t="s">
        <v>1139</v>
      </c>
      <c r="D20" s="13"/>
      <c r="E20" s="13" t="s">
        <v>1140</v>
      </c>
      <c r="F20" s="13"/>
      <c r="G20" s="13" t="s">
        <v>1124</v>
      </c>
      <c r="H20" s="13" t="s">
        <v>492</v>
      </c>
      <c r="I20" s="13"/>
      <c r="J20" s="13"/>
      <c r="K20" s="17"/>
    </row>
    <row r="21" customFormat="1" ht="37.95" customHeight="1" spans="1:11">
      <c r="A21" s="14"/>
      <c r="B21" s="9"/>
      <c r="C21" s="13" t="s">
        <v>1141</v>
      </c>
      <c r="D21" s="13"/>
      <c r="E21" s="13" t="s">
        <v>1142</v>
      </c>
      <c r="F21" s="13"/>
      <c r="G21" s="13" t="s">
        <v>1124</v>
      </c>
      <c r="H21" s="13" t="s">
        <v>492</v>
      </c>
      <c r="I21" s="13"/>
      <c r="J21" s="13"/>
      <c r="K21" s="17"/>
    </row>
    <row r="22" customFormat="1" ht="25" customHeight="1" spans="1:11">
      <c r="A22" s="14"/>
      <c r="B22" s="9"/>
      <c r="C22" s="13" t="s">
        <v>1143</v>
      </c>
      <c r="D22" s="13"/>
      <c r="E22" s="13" t="s">
        <v>1144</v>
      </c>
      <c r="F22" s="13"/>
      <c r="G22" s="13" t="s">
        <v>1124</v>
      </c>
      <c r="H22" s="13" t="s">
        <v>492</v>
      </c>
      <c r="I22" s="13"/>
      <c r="J22" s="13"/>
      <c r="K22" s="17"/>
    </row>
    <row r="23" customFormat="1" ht="25" customHeight="1" spans="1:11">
      <c r="A23" s="14"/>
      <c r="B23" s="9"/>
      <c r="C23" s="13" t="s">
        <v>1145</v>
      </c>
      <c r="D23" s="13"/>
      <c r="E23" s="13" t="s">
        <v>1146</v>
      </c>
      <c r="F23" s="13"/>
      <c r="G23" s="13" t="s">
        <v>1124</v>
      </c>
      <c r="H23" s="13" t="s">
        <v>492</v>
      </c>
      <c r="I23" s="13"/>
      <c r="J23" s="13"/>
      <c r="K23" s="17"/>
    </row>
    <row r="24" customFormat="1" ht="16.55" customHeight="1" spans="1:11">
      <c r="A24" s="14"/>
      <c r="B24" s="9"/>
      <c r="C24" s="13" t="s">
        <v>1129</v>
      </c>
      <c r="D24" s="13"/>
      <c r="E24" s="13" t="s">
        <v>1147</v>
      </c>
      <c r="F24" s="13"/>
      <c r="G24" s="13" t="s">
        <v>1148</v>
      </c>
      <c r="H24" s="13" t="s">
        <v>1149</v>
      </c>
      <c r="I24" s="13"/>
      <c r="J24" s="13" t="s">
        <v>636</v>
      </c>
      <c r="K24" s="17"/>
    </row>
    <row r="25" customFormat="1" ht="16.55" customHeight="1" spans="1:11">
      <c r="A25" s="14"/>
      <c r="B25" s="9"/>
      <c r="C25" s="13" t="s">
        <v>1125</v>
      </c>
      <c r="D25" s="13"/>
      <c r="E25" s="13" t="s">
        <v>1150</v>
      </c>
      <c r="F25" s="13"/>
      <c r="G25" s="13" t="s">
        <v>1151</v>
      </c>
      <c r="H25" s="13" t="s">
        <v>496</v>
      </c>
      <c r="I25" s="13"/>
      <c r="J25" s="13" t="s">
        <v>497</v>
      </c>
      <c r="K25" s="17"/>
    </row>
    <row r="26" customFormat="1" ht="25" customHeight="1" spans="1:11">
      <c r="A26" s="14"/>
      <c r="B26" s="9"/>
      <c r="C26" s="13" t="s">
        <v>1145</v>
      </c>
      <c r="D26" s="13"/>
      <c r="E26" s="13" t="s">
        <v>1152</v>
      </c>
      <c r="F26" s="13"/>
      <c r="G26" s="13" t="s">
        <v>1151</v>
      </c>
      <c r="H26" s="13" t="s">
        <v>496</v>
      </c>
      <c r="I26" s="13"/>
      <c r="J26" s="13" t="s">
        <v>497</v>
      </c>
      <c r="K26" s="17"/>
    </row>
    <row r="27" customFormat="1" ht="16.55" customHeight="1" spans="1:11">
      <c r="A27" s="14"/>
      <c r="B27" s="9"/>
      <c r="C27" s="13" t="s">
        <v>1127</v>
      </c>
      <c r="D27" s="13"/>
      <c r="E27" s="13" t="s">
        <v>1153</v>
      </c>
      <c r="F27" s="13"/>
      <c r="G27" s="13" t="s">
        <v>1148</v>
      </c>
      <c r="H27" s="13" t="s">
        <v>496</v>
      </c>
      <c r="I27" s="13"/>
      <c r="J27" s="13" t="s">
        <v>497</v>
      </c>
      <c r="K27" s="17"/>
    </row>
    <row r="28" customFormat="1" ht="25" customHeight="1" spans="1:11">
      <c r="A28" s="14"/>
      <c r="B28" s="9"/>
      <c r="C28" s="13" t="s">
        <v>1131</v>
      </c>
      <c r="D28" s="13"/>
      <c r="E28" s="13" t="s">
        <v>1154</v>
      </c>
      <c r="F28" s="13"/>
      <c r="G28" s="13" t="s">
        <v>1151</v>
      </c>
      <c r="H28" s="13" t="s">
        <v>496</v>
      </c>
      <c r="I28" s="13"/>
      <c r="J28" s="13" t="s">
        <v>497</v>
      </c>
      <c r="K28" s="17"/>
    </row>
    <row r="29" customFormat="1" ht="25" customHeight="1" spans="1:11">
      <c r="A29" s="14"/>
      <c r="B29" s="9"/>
      <c r="C29" s="13" t="s">
        <v>1133</v>
      </c>
      <c r="D29" s="13"/>
      <c r="E29" s="13" t="s">
        <v>1155</v>
      </c>
      <c r="F29" s="13"/>
      <c r="G29" s="13" t="s">
        <v>1151</v>
      </c>
      <c r="H29" s="13" t="s">
        <v>496</v>
      </c>
      <c r="I29" s="13"/>
      <c r="J29" s="13" t="s">
        <v>497</v>
      </c>
      <c r="K29" s="17"/>
    </row>
    <row r="30" customFormat="1" ht="25" customHeight="1" spans="1:11">
      <c r="A30" s="14"/>
      <c r="B30" s="9"/>
      <c r="C30" s="13" t="s">
        <v>1135</v>
      </c>
      <c r="D30" s="13"/>
      <c r="E30" s="13" t="s">
        <v>1156</v>
      </c>
      <c r="F30" s="13"/>
      <c r="G30" s="13" t="s">
        <v>1151</v>
      </c>
      <c r="H30" s="13" t="s">
        <v>496</v>
      </c>
      <c r="I30" s="13"/>
      <c r="J30" s="13" t="s">
        <v>497</v>
      </c>
      <c r="K30" s="17"/>
    </row>
    <row r="31" customFormat="1" ht="16.55" customHeight="1" spans="1:11">
      <c r="A31" s="14"/>
      <c r="B31" s="9"/>
      <c r="C31" s="13" t="s">
        <v>1137</v>
      </c>
      <c r="D31" s="13"/>
      <c r="E31" s="13" t="s">
        <v>1157</v>
      </c>
      <c r="F31" s="13"/>
      <c r="G31" s="13" t="s">
        <v>1151</v>
      </c>
      <c r="H31" s="13" t="s">
        <v>496</v>
      </c>
      <c r="I31" s="13"/>
      <c r="J31" s="13" t="s">
        <v>497</v>
      </c>
      <c r="K31" s="17"/>
    </row>
    <row r="32" customFormat="1" ht="16.55" customHeight="1" spans="1:11">
      <c r="A32" s="14"/>
      <c r="B32" s="9"/>
      <c r="C32" s="13" t="s">
        <v>1141</v>
      </c>
      <c r="D32" s="13"/>
      <c r="E32" s="13" t="s">
        <v>1158</v>
      </c>
      <c r="F32" s="13"/>
      <c r="G32" s="13" t="s">
        <v>1151</v>
      </c>
      <c r="H32" s="13" t="s">
        <v>496</v>
      </c>
      <c r="I32" s="13"/>
      <c r="J32" s="13" t="s">
        <v>497</v>
      </c>
      <c r="K32" s="17"/>
    </row>
    <row r="33" customFormat="1" ht="37.95" customHeight="1" spans="1:11">
      <c r="A33" s="14"/>
      <c r="B33" s="9"/>
      <c r="C33" s="13" t="s">
        <v>1143</v>
      </c>
      <c r="D33" s="13"/>
      <c r="E33" s="13" t="s">
        <v>1159</v>
      </c>
      <c r="F33" s="13"/>
      <c r="G33" s="13" t="s">
        <v>1151</v>
      </c>
      <c r="H33" s="13" t="s">
        <v>496</v>
      </c>
      <c r="I33" s="13"/>
      <c r="J33" s="13" t="s">
        <v>497</v>
      </c>
      <c r="K33" s="17"/>
    </row>
    <row r="34" customFormat="1" ht="25" customHeight="1" spans="1:11">
      <c r="A34" s="14"/>
      <c r="B34" s="9"/>
      <c r="C34" s="13" t="s">
        <v>1122</v>
      </c>
      <c r="D34" s="13"/>
      <c r="E34" s="13" t="s">
        <v>1160</v>
      </c>
      <c r="F34" s="13"/>
      <c r="G34" s="13" t="s">
        <v>1151</v>
      </c>
      <c r="H34" s="13" t="s">
        <v>1056</v>
      </c>
      <c r="I34" s="13"/>
      <c r="J34" s="13" t="s">
        <v>1054</v>
      </c>
      <c r="K34" s="17"/>
    </row>
    <row r="35" customFormat="1" ht="25" customHeight="1" spans="1:11">
      <c r="A35" s="14"/>
      <c r="B35" s="9"/>
      <c r="C35" s="13" t="s">
        <v>1122</v>
      </c>
      <c r="D35" s="13"/>
      <c r="E35" s="13" t="s">
        <v>1160</v>
      </c>
      <c r="F35" s="13"/>
      <c r="G35" s="13" t="s">
        <v>1151</v>
      </c>
      <c r="H35" s="13" t="s">
        <v>1056</v>
      </c>
      <c r="I35" s="13"/>
      <c r="J35" s="13" t="s">
        <v>1054</v>
      </c>
      <c r="K35" s="17"/>
    </row>
    <row r="36" customFormat="1" ht="16.55" customHeight="1" spans="1:11">
      <c r="A36" s="14"/>
      <c r="B36" s="9"/>
      <c r="C36" s="13" t="s">
        <v>1139</v>
      </c>
      <c r="D36" s="13"/>
      <c r="E36" s="13" t="s">
        <v>1161</v>
      </c>
      <c r="F36" s="13"/>
      <c r="G36" s="13" t="s">
        <v>1124</v>
      </c>
      <c r="H36" s="13" t="s">
        <v>492</v>
      </c>
      <c r="I36" s="13"/>
      <c r="J36" s="13"/>
      <c r="K36" s="17"/>
    </row>
    <row r="37" customFormat="1" ht="25" customHeight="1" spans="1:11">
      <c r="A37" s="14"/>
      <c r="B37" s="9"/>
      <c r="C37" s="13" t="s">
        <v>1122</v>
      </c>
      <c r="D37" s="13"/>
      <c r="E37" s="13" t="s">
        <v>1162</v>
      </c>
      <c r="F37" s="13"/>
      <c r="G37" s="13" t="s">
        <v>1151</v>
      </c>
      <c r="H37" s="13" t="s">
        <v>515</v>
      </c>
      <c r="I37" s="13"/>
      <c r="J37" s="13" t="s">
        <v>516</v>
      </c>
      <c r="K37" s="17"/>
    </row>
    <row r="38" customFormat="1" ht="25" customHeight="1" spans="1:11">
      <c r="A38" s="14"/>
      <c r="B38" s="9"/>
      <c r="C38" s="13" t="s">
        <v>1122</v>
      </c>
      <c r="D38" s="13"/>
      <c r="E38" s="13" t="s">
        <v>1162</v>
      </c>
      <c r="F38" s="13"/>
      <c r="G38" s="13" t="s">
        <v>1151</v>
      </c>
      <c r="H38" s="13" t="s">
        <v>515</v>
      </c>
      <c r="I38" s="13"/>
      <c r="J38" s="13" t="s">
        <v>516</v>
      </c>
      <c r="K38" s="17"/>
    </row>
    <row r="39" customFormat="1" ht="16.55" customHeight="1" spans="1:11">
      <c r="A39" s="14"/>
      <c r="B39" s="9"/>
      <c r="C39" s="13" t="s">
        <v>1131</v>
      </c>
      <c r="D39" s="13"/>
      <c r="E39" s="13" t="s">
        <v>1163</v>
      </c>
      <c r="F39" s="13"/>
      <c r="G39" s="13" t="s">
        <v>1148</v>
      </c>
      <c r="H39" s="13" t="s">
        <v>599</v>
      </c>
      <c r="I39" s="13"/>
      <c r="J39" s="13" t="s">
        <v>557</v>
      </c>
      <c r="K39" s="17"/>
    </row>
    <row r="40" customFormat="1" ht="25" customHeight="1" spans="1:11">
      <c r="A40" s="14"/>
      <c r="B40" s="9"/>
      <c r="C40" s="13" t="s">
        <v>1133</v>
      </c>
      <c r="D40" s="13"/>
      <c r="E40" s="13" t="s">
        <v>1164</v>
      </c>
      <c r="F40" s="13"/>
      <c r="G40" s="13" t="s">
        <v>1148</v>
      </c>
      <c r="H40" s="13" t="s">
        <v>599</v>
      </c>
      <c r="I40" s="13"/>
      <c r="J40" s="13" t="s">
        <v>557</v>
      </c>
      <c r="K40" s="17"/>
    </row>
    <row r="41" customFormat="1" ht="25" customHeight="1" spans="1:11">
      <c r="A41" s="14"/>
      <c r="B41" s="9"/>
      <c r="C41" s="13" t="s">
        <v>1135</v>
      </c>
      <c r="D41" s="13"/>
      <c r="E41" s="13" t="s">
        <v>1165</v>
      </c>
      <c r="F41" s="13"/>
      <c r="G41" s="13" t="s">
        <v>1148</v>
      </c>
      <c r="H41" s="13" t="s">
        <v>599</v>
      </c>
      <c r="I41" s="13"/>
      <c r="J41" s="13" t="s">
        <v>557</v>
      </c>
      <c r="K41" s="17"/>
    </row>
    <row r="42" customFormat="1" ht="16.55" customHeight="1" spans="1:11">
      <c r="A42" s="14"/>
      <c r="B42" s="9"/>
      <c r="C42" s="13" t="s">
        <v>1141</v>
      </c>
      <c r="D42" s="13"/>
      <c r="E42" s="13" t="s">
        <v>1166</v>
      </c>
      <c r="F42" s="13"/>
      <c r="G42" s="13" t="s">
        <v>1148</v>
      </c>
      <c r="H42" s="13" t="s">
        <v>599</v>
      </c>
      <c r="I42" s="13"/>
      <c r="J42" s="13" t="s">
        <v>557</v>
      </c>
      <c r="K42" s="17"/>
    </row>
    <row r="43" customFormat="1" ht="16.55" customHeight="1" spans="1:11">
      <c r="A43" s="14"/>
      <c r="B43" s="9"/>
      <c r="C43" s="13" t="s">
        <v>1145</v>
      </c>
      <c r="D43" s="13"/>
      <c r="E43" s="13" t="s">
        <v>1167</v>
      </c>
      <c r="F43" s="13"/>
      <c r="G43" s="13" t="s">
        <v>1124</v>
      </c>
      <c r="H43" s="13" t="s">
        <v>492</v>
      </c>
      <c r="I43" s="13"/>
      <c r="J43" s="13"/>
      <c r="K43" s="17"/>
    </row>
    <row r="44" customFormat="1" ht="16.55" customHeight="1" spans="1:11">
      <c r="A44" s="14"/>
      <c r="B44" s="9"/>
      <c r="C44" s="13" t="s">
        <v>1129</v>
      </c>
      <c r="D44" s="13"/>
      <c r="E44" s="13" t="s">
        <v>1168</v>
      </c>
      <c r="F44" s="13"/>
      <c r="G44" s="13" t="s">
        <v>1124</v>
      </c>
      <c r="H44" s="13" t="s">
        <v>492</v>
      </c>
      <c r="I44" s="13"/>
      <c r="J44" s="13"/>
      <c r="K44" s="17"/>
    </row>
    <row r="45" customFormat="1" ht="37.95" customHeight="1" spans="1:11">
      <c r="A45" s="14"/>
      <c r="B45" s="9"/>
      <c r="C45" s="13" t="s">
        <v>1127</v>
      </c>
      <c r="D45" s="13"/>
      <c r="E45" s="13" t="s">
        <v>1169</v>
      </c>
      <c r="F45" s="13"/>
      <c r="G45" s="13" t="s">
        <v>1124</v>
      </c>
      <c r="H45" s="13" t="s">
        <v>492</v>
      </c>
      <c r="I45" s="13"/>
      <c r="J45" s="13"/>
      <c r="K45" s="17"/>
    </row>
    <row r="46" customFormat="1" ht="16.55" customHeight="1" spans="1:11">
      <c r="A46" s="14"/>
      <c r="B46" s="9"/>
      <c r="C46" s="13" t="s">
        <v>1125</v>
      </c>
      <c r="D46" s="13"/>
      <c r="E46" s="13" t="s">
        <v>1170</v>
      </c>
      <c r="F46" s="13"/>
      <c r="G46" s="13" t="s">
        <v>1124</v>
      </c>
      <c r="H46" s="13" t="s">
        <v>492</v>
      </c>
      <c r="I46" s="13"/>
      <c r="J46" s="13"/>
      <c r="K46" s="17"/>
    </row>
    <row r="47" customFormat="1" ht="37.95" customHeight="1" spans="1:11">
      <c r="A47" s="14"/>
      <c r="B47" s="9"/>
      <c r="C47" s="13" t="s">
        <v>1131</v>
      </c>
      <c r="D47" s="13"/>
      <c r="E47" s="13" t="s">
        <v>1171</v>
      </c>
      <c r="F47" s="13"/>
      <c r="G47" s="13" t="s">
        <v>1124</v>
      </c>
      <c r="H47" s="13" t="s">
        <v>492</v>
      </c>
      <c r="I47" s="13"/>
      <c r="J47" s="13"/>
      <c r="K47" s="17"/>
    </row>
    <row r="48" customFormat="1" ht="25" customHeight="1" spans="1:11">
      <c r="A48" s="14"/>
      <c r="B48" s="9"/>
      <c r="C48" s="13" t="s">
        <v>1137</v>
      </c>
      <c r="D48" s="13"/>
      <c r="E48" s="13" t="s">
        <v>1172</v>
      </c>
      <c r="F48" s="13"/>
      <c r="G48" s="13" t="s">
        <v>1124</v>
      </c>
      <c r="H48" s="13" t="s">
        <v>492</v>
      </c>
      <c r="I48" s="13"/>
      <c r="J48" s="13"/>
      <c r="K48" s="17"/>
    </row>
    <row r="49" customFormat="1" ht="16.55" customHeight="1" spans="1:11">
      <c r="A49" s="14"/>
      <c r="B49" s="9"/>
      <c r="C49" s="13" t="s">
        <v>1139</v>
      </c>
      <c r="D49" s="13"/>
      <c r="E49" s="13" t="s">
        <v>1173</v>
      </c>
      <c r="F49" s="13"/>
      <c r="G49" s="13" t="s">
        <v>1124</v>
      </c>
      <c r="H49" s="13" t="s">
        <v>492</v>
      </c>
      <c r="I49" s="13"/>
      <c r="J49" s="13"/>
      <c r="K49" s="17"/>
    </row>
    <row r="50" customFormat="1" ht="50" customHeight="1" spans="1:11">
      <c r="A50" s="14"/>
      <c r="B50" s="9"/>
      <c r="C50" s="13" t="s">
        <v>1143</v>
      </c>
      <c r="D50" s="13"/>
      <c r="E50" s="13" t="s">
        <v>1174</v>
      </c>
      <c r="F50" s="13"/>
      <c r="G50" s="13" t="s">
        <v>1124</v>
      </c>
      <c r="H50" s="13" t="s">
        <v>492</v>
      </c>
      <c r="I50" s="13"/>
      <c r="J50" s="13"/>
      <c r="K50" s="17"/>
    </row>
    <row r="51" customFormat="1" ht="25" customHeight="1" spans="1:11">
      <c r="A51" s="14"/>
      <c r="B51" s="9"/>
      <c r="C51" s="13" t="s">
        <v>1145</v>
      </c>
      <c r="D51" s="13"/>
      <c r="E51" s="13" t="s">
        <v>1175</v>
      </c>
      <c r="F51" s="13"/>
      <c r="G51" s="13" t="s">
        <v>1148</v>
      </c>
      <c r="H51" s="13" t="s">
        <v>487</v>
      </c>
      <c r="I51" s="13"/>
      <c r="J51" s="13" t="s">
        <v>516</v>
      </c>
      <c r="K51" s="17"/>
    </row>
    <row r="52" customFormat="1" ht="16.55" customHeight="1" spans="1:11">
      <c r="A52" s="14"/>
      <c r="B52" s="9"/>
      <c r="C52" s="13" t="s">
        <v>1129</v>
      </c>
      <c r="D52" s="13"/>
      <c r="E52" s="13" t="s">
        <v>1176</v>
      </c>
      <c r="F52" s="13"/>
      <c r="G52" s="13" t="s">
        <v>1177</v>
      </c>
      <c r="H52" s="13" t="s">
        <v>635</v>
      </c>
      <c r="I52" s="13"/>
      <c r="J52" s="13" t="s">
        <v>516</v>
      </c>
      <c r="K52" s="17"/>
    </row>
    <row r="53" customFormat="1" ht="16.55" customHeight="1" spans="1:11">
      <c r="A53" s="14"/>
      <c r="B53" s="9"/>
      <c r="C53" s="13" t="s">
        <v>1137</v>
      </c>
      <c r="D53" s="13"/>
      <c r="E53" s="13" t="s">
        <v>1178</v>
      </c>
      <c r="F53" s="13"/>
      <c r="G53" s="13" t="s">
        <v>1177</v>
      </c>
      <c r="H53" s="13" t="s">
        <v>583</v>
      </c>
      <c r="I53" s="13"/>
      <c r="J53" s="13" t="s">
        <v>516</v>
      </c>
      <c r="K53" s="17"/>
    </row>
    <row r="54" customFormat="1" ht="16.55" customHeight="1" spans="1:11">
      <c r="A54" s="14"/>
      <c r="B54" s="9"/>
      <c r="C54" s="13" t="s">
        <v>1129</v>
      </c>
      <c r="D54" s="13"/>
      <c r="E54" s="13" t="s">
        <v>1179</v>
      </c>
      <c r="F54" s="13"/>
      <c r="G54" s="13" t="s">
        <v>1177</v>
      </c>
      <c r="H54" s="13" t="s">
        <v>687</v>
      </c>
      <c r="I54" s="13"/>
      <c r="J54" s="13" t="s">
        <v>619</v>
      </c>
      <c r="K54" s="17"/>
    </row>
    <row r="55" customFormat="1" ht="16.55" customHeight="1" spans="1:11">
      <c r="A55" s="14"/>
      <c r="B55" s="9"/>
      <c r="C55" s="13" t="s">
        <v>1141</v>
      </c>
      <c r="D55" s="13"/>
      <c r="E55" s="13" t="s">
        <v>1180</v>
      </c>
      <c r="F55" s="13"/>
      <c r="G55" s="13" t="s">
        <v>1148</v>
      </c>
      <c r="H55" s="13" t="s">
        <v>540</v>
      </c>
      <c r="I55" s="13"/>
      <c r="J55" s="13" t="s">
        <v>619</v>
      </c>
      <c r="K55" s="17"/>
    </row>
    <row r="56" customFormat="1" ht="62.95" customHeight="1" spans="1:11">
      <c r="A56" s="14"/>
      <c r="B56" s="9"/>
      <c r="C56" s="13" t="s">
        <v>1122</v>
      </c>
      <c r="D56" s="13"/>
      <c r="E56" s="13" t="s">
        <v>1181</v>
      </c>
      <c r="F56" s="13"/>
      <c r="G56" s="13" t="s">
        <v>1148</v>
      </c>
      <c r="H56" s="13" t="s">
        <v>559</v>
      </c>
      <c r="I56" s="13"/>
      <c r="J56" s="13" t="s">
        <v>541</v>
      </c>
      <c r="K56" s="17"/>
    </row>
    <row r="57" customFormat="1" ht="50" customHeight="1" spans="1:11">
      <c r="A57" s="14"/>
      <c r="B57" s="9"/>
      <c r="C57" s="13" t="s">
        <v>1129</v>
      </c>
      <c r="D57" s="13"/>
      <c r="E57" s="13" t="s">
        <v>1182</v>
      </c>
      <c r="F57" s="13"/>
      <c r="G57" s="13" t="s">
        <v>1148</v>
      </c>
      <c r="H57" s="13" t="s">
        <v>635</v>
      </c>
      <c r="I57" s="13"/>
      <c r="J57" s="13" t="s">
        <v>541</v>
      </c>
      <c r="K57" s="17"/>
    </row>
    <row r="58" customFormat="1" ht="37.95" customHeight="1" spans="1:11">
      <c r="A58" s="14"/>
      <c r="B58" s="9"/>
      <c r="C58" s="13" t="s">
        <v>1127</v>
      </c>
      <c r="D58" s="13"/>
      <c r="E58" s="13" t="s">
        <v>1183</v>
      </c>
      <c r="F58" s="13"/>
      <c r="G58" s="13" t="s">
        <v>1177</v>
      </c>
      <c r="H58" s="13" t="s">
        <v>515</v>
      </c>
      <c r="I58" s="13"/>
      <c r="J58" s="13" t="s">
        <v>541</v>
      </c>
      <c r="K58" s="17"/>
    </row>
    <row r="59" customFormat="1" ht="62.95" customHeight="1" spans="1:11">
      <c r="A59" s="14"/>
      <c r="B59" s="9"/>
      <c r="C59" s="13" t="s">
        <v>1122</v>
      </c>
      <c r="D59" s="13"/>
      <c r="E59" s="13" t="s">
        <v>1181</v>
      </c>
      <c r="F59" s="13"/>
      <c r="G59" s="13" t="s">
        <v>1148</v>
      </c>
      <c r="H59" s="13" t="s">
        <v>559</v>
      </c>
      <c r="I59" s="13"/>
      <c r="J59" s="13" t="s">
        <v>541</v>
      </c>
      <c r="K59" s="17"/>
    </row>
    <row r="60" customFormat="1" ht="25" customHeight="1" spans="1:11">
      <c r="A60" s="14"/>
      <c r="B60" s="9"/>
      <c r="C60" s="13" t="s">
        <v>1125</v>
      </c>
      <c r="D60" s="13"/>
      <c r="E60" s="13" t="s">
        <v>1184</v>
      </c>
      <c r="F60" s="13"/>
      <c r="G60" s="13" t="s">
        <v>1177</v>
      </c>
      <c r="H60" s="13" t="s">
        <v>559</v>
      </c>
      <c r="I60" s="13"/>
      <c r="J60" s="13" t="s">
        <v>541</v>
      </c>
      <c r="K60" s="17"/>
    </row>
    <row r="61" customFormat="1" ht="62.95" customHeight="1" spans="1:11">
      <c r="A61" s="14"/>
      <c r="B61" s="9"/>
      <c r="C61" s="13" t="s">
        <v>1131</v>
      </c>
      <c r="D61" s="13"/>
      <c r="E61" s="13" t="s">
        <v>1185</v>
      </c>
      <c r="F61" s="13"/>
      <c r="G61" s="13" t="s">
        <v>1177</v>
      </c>
      <c r="H61" s="13" t="s">
        <v>515</v>
      </c>
      <c r="I61" s="13"/>
      <c r="J61" s="13" t="s">
        <v>541</v>
      </c>
      <c r="K61" s="17"/>
    </row>
    <row r="62" customFormat="1" ht="37.95" customHeight="1" spans="1:11">
      <c r="A62" s="14"/>
      <c r="B62" s="9"/>
      <c r="C62" s="13" t="s">
        <v>1131</v>
      </c>
      <c r="D62" s="13"/>
      <c r="E62" s="13" t="s">
        <v>1186</v>
      </c>
      <c r="F62" s="13"/>
      <c r="G62" s="13" t="s">
        <v>1177</v>
      </c>
      <c r="H62" s="13" t="s">
        <v>552</v>
      </c>
      <c r="I62" s="13"/>
      <c r="J62" s="13" t="s">
        <v>541</v>
      </c>
      <c r="K62" s="17"/>
    </row>
    <row r="63" customFormat="1" ht="62.95" customHeight="1" spans="1:11">
      <c r="A63" s="14"/>
      <c r="B63" s="9"/>
      <c r="C63" s="13" t="s">
        <v>1133</v>
      </c>
      <c r="D63" s="13"/>
      <c r="E63" s="13" t="s">
        <v>1187</v>
      </c>
      <c r="F63" s="13"/>
      <c r="G63" s="13" t="s">
        <v>1177</v>
      </c>
      <c r="H63" s="13" t="s">
        <v>705</v>
      </c>
      <c r="I63" s="13"/>
      <c r="J63" s="13" t="s">
        <v>541</v>
      </c>
      <c r="K63" s="17"/>
    </row>
    <row r="64" customFormat="1" ht="25" customHeight="1" spans="1:11">
      <c r="A64" s="14"/>
      <c r="B64" s="9"/>
      <c r="C64" s="13" t="s">
        <v>1143</v>
      </c>
      <c r="D64" s="13"/>
      <c r="E64" s="13" t="s">
        <v>1188</v>
      </c>
      <c r="F64" s="13"/>
      <c r="G64" s="13" t="s">
        <v>1148</v>
      </c>
      <c r="H64" s="13" t="s">
        <v>540</v>
      </c>
      <c r="I64" s="13"/>
      <c r="J64" s="13" t="s">
        <v>541</v>
      </c>
      <c r="K64" s="17"/>
    </row>
    <row r="65" customFormat="1" ht="16.55" customHeight="1" spans="1:11">
      <c r="A65" s="14"/>
      <c r="B65" s="9"/>
      <c r="C65" s="13" t="s">
        <v>1143</v>
      </c>
      <c r="D65" s="13"/>
      <c r="E65" s="13" t="s">
        <v>1189</v>
      </c>
      <c r="F65" s="13"/>
      <c r="G65" s="13" t="s">
        <v>1148</v>
      </c>
      <c r="H65" s="13" t="s">
        <v>487</v>
      </c>
      <c r="I65" s="13"/>
      <c r="J65" s="13" t="s">
        <v>541</v>
      </c>
      <c r="K65" s="17"/>
    </row>
    <row r="66" customFormat="1" ht="16.55" customHeight="1" spans="1:11">
      <c r="A66" s="14"/>
      <c r="B66" s="9"/>
      <c r="C66" s="13" t="s">
        <v>1129</v>
      </c>
      <c r="D66" s="13"/>
      <c r="E66" s="13" t="s">
        <v>1190</v>
      </c>
      <c r="F66" s="13"/>
      <c r="G66" s="13" t="s">
        <v>1148</v>
      </c>
      <c r="H66" s="13" t="s">
        <v>671</v>
      </c>
      <c r="I66" s="13"/>
      <c r="J66" s="13" t="s">
        <v>569</v>
      </c>
      <c r="K66" s="17"/>
    </row>
    <row r="67" customFormat="1" ht="16.55" customHeight="1" spans="1:11">
      <c r="A67" s="14"/>
      <c r="B67" s="9"/>
      <c r="C67" s="13" t="s">
        <v>1139</v>
      </c>
      <c r="D67" s="13"/>
      <c r="E67" s="13" t="s">
        <v>1191</v>
      </c>
      <c r="F67" s="13"/>
      <c r="G67" s="13" t="s">
        <v>1151</v>
      </c>
      <c r="H67" s="13" t="s">
        <v>986</v>
      </c>
      <c r="I67" s="13"/>
      <c r="J67" s="13" t="s">
        <v>569</v>
      </c>
      <c r="K67" s="17"/>
    </row>
    <row r="68" customFormat="1" ht="25" customHeight="1" spans="1:11">
      <c r="A68" s="14"/>
      <c r="B68" s="9"/>
      <c r="C68" s="13" t="s">
        <v>1137</v>
      </c>
      <c r="D68" s="13"/>
      <c r="E68" s="13" t="s">
        <v>1192</v>
      </c>
      <c r="F68" s="13"/>
      <c r="G68" s="13" t="s">
        <v>1177</v>
      </c>
      <c r="H68" s="13" t="s">
        <v>654</v>
      </c>
      <c r="I68" s="13"/>
      <c r="J68" s="13" t="s">
        <v>655</v>
      </c>
      <c r="K68" s="17"/>
    </row>
    <row r="69" customFormat="1" ht="25" customHeight="1" spans="1:11">
      <c r="A69" s="14"/>
      <c r="B69" s="9"/>
      <c r="C69" s="13" t="s">
        <v>1139</v>
      </c>
      <c r="D69" s="13"/>
      <c r="E69" s="13" t="s">
        <v>1193</v>
      </c>
      <c r="F69" s="13"/>
      <c r="G69" s="13" t="s">
        <v>1148</v>
      </c>
      <c r="H69" s="13" t="s">
        <v>998</v>
      </c>
      <c r="I69" s="13"/>
      <c r="J69" s="13" t="s">
        <v>655</v>
      </c>
      <c r="K69" s="17"/>
    </row>
    <row r="70" customFormat="1" ht="16.55" customHeight="1" spans="1:11">
      <c r="A70" s="14"/>
      <c r="B70" s="9"/>
      <c r="C70" s="13" t="s">
        <v>1143</v>
      </c>
      <c r="D70" s="13"/>
      <c r="E70" s="13" t="s">
        <v>1194</v>
      </c>
      <c r="F70" s="13"/>
      <c r="G70" s="13" t="s">
        <v>1148</v>
      </c>
      <c r="H70" s="13" t="s">
        <v>556</v>
      </c>
      <c r="I70" s="13"/>
      <c r="J70" s="13" t="s">
        <v>762</v>
      </c>
      <c r="K70" s="17"/>
    </row>
    <row r="71" customFormat="1" ht="16.55" customHeight="1" spans="1:11">
      <c r="A71" s="14"/>
      <c r="B71" s="9"/>
      <c r="C71" s="13" t="s">
        <v>1143</v>
      </c>
      <c r="D71" s="13"/>
      <c r="E71" s="13" t="s">
        <v>1195</v>
      </c>
      <c r="F71" s="13"/>
      <c r="G71" s="13" t="s">
        <v>1148</v>
      </c>
      <c r="H71" s="13" t="s">
        <v>635</v>
      </c>
      <c r="I71" s="13"/>
      <c r="J71" s="13" t="s">
        <v>762</v>
      </c>
      <c r="K71" s="17"/>
    </row>
    <row r="72" customFormat="1" ht="25" customHeight="1" spans="1:11">
      <c r="A72" s="14"/>
      <c r="B72" s="9"/>
      <c r="C72" s="13" t="s">
        <v>1135</v>
      </c>
      <c r="D72" s="13"/>
      <c r="E72" s="13" t="s">
        <v>1196</v>
      </c>
      <c r="F72" s="13"/>
      <c r="G72" s="13" t="s">
        <v>1177</v>
      </c>
      <c r="H72" s="13" t="s">
        <v>487</v>
      </c>
      <c r="I72" s="13"/>
      <c r="J72" s="13" t="s">
        <v>630</v>
      </c>
      <c r="K72" s="17"/>
    </row>
    <row r="73" ht="16.55" customHeight="1" spans="1:11">
      <c r="A73" s="18"/>
      <c r="B73" s="19"/>
      <c r="C73" s="19"/>
      <c r="D73" s="19"/>
      <c r="E73" s="19"/>
      <c r="F73" s="19"/>
      <c r="G73" s="19"/>
      <c r="H73" s="19"/>
      <c r="I73" s="19"/>
      <c r="J73" s="19"/>
      <c r="K73" s="20"/>
    </row>
  </sheetData>
  <mergeCells count="201">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C59:D59"/>
    <mergeCell ref="E59:F59"/>
    <mergeCell ref="H59:I59"/>
    <mergeCell ref="C60:D60"/>
    <mergeCell ref="E60:F60"/>
    <mergeCell ref="H60:I60"/>
    <mergeCell ref="C61:D61"/>
    <mergeCell ref="E61:F61"/>
    <mergeCell ref="H61:I61"/>
    <mergeCell ref="C62:D62"/>
    <mergeCell ref="E62:F62"/>
    <mergeCell ref="H62:I62"/>
    <mergeCell ref="C63:D63"/>
    <mergeCell ref="E63:F63"/>
    <mergeCell ref="H63:I63"/>
    <mergeCell ref="C64:D64"/>
    <mergeCell ref="E64:F64"/>
    <mergeCell ref="H64:I64"/>
    <mergeCell ref="C65:D65"/>
    <mergeCell ref="E65:F65"/>
    <mergeCell ref="H65:I65"/>
    <mergeCell ref="C66:D66"/>
    <mergeCell ref="E66:F66"/>
    <mergeCell ref="H66:I66"/>
    <mergeCell ref="C67:D67"/>
    <mergeCell ref="E67:F67"/>
    <mergeCell ref="H67:I67"/>
    <mergeCell ref="C68:D68"/>
    <mergeCell ref="E68:F68"/>
    <mergeCell ref="H68:I68"/>
    <mergeCell ref="C69:D69"/>
    <mergeCell ref="E69:F69"/>
    <mergeCell ref="H69:I69"/>
    <mergeCell ref="C70:D70"/>
    <mergeCell ref="E70:F70"/>
    <mergeCell ref="H70:I70"/>
    <mergeCell ref="C71:D71"/>
    <mergeCell ref="E71:F71"/>
    <mergeCell ref="H71:I71"/>
    <mergeCell ref="C72:D72"/>
    <mergeCell ref="E72:F72"/>
    <mergeCell ref="H72:I72"/>
    <mergeCell ref="A11:A72"/>
    <mergeCell ref="B8:B72"/>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666666666667" customWidth="1"/>
    <col min="4" max="6" width="13.025" customWidth="1"/>
    <col min="7" max="7" width="12.3083333333333" customWidth="1"/>
    <col min="8" max="8" width="13.025" customWidth="1"/>
    <col min="9" max="9" width="12.3083333333333" customWidth="1"/>
    <col min="10" max="10" width="10.2583333333333" customWidth="1"/>
    <col min="11" max="13" width="12.3083333333333" customWidth="1"/>
    <col min="14" max="14" width="10.2583333333333" customWidth="1"/>
    <col min="15" max="15" width="10.45" customWidth="1"/>
    <col min="16" max="20" width="12.3083333333333" customWidth="1"/>
    <col min="21" max="21" width="1.53333333333333" customWidth="1"/>
    <col min="22" max="23" width="9.76666666666667" customWidth="1"/>
  </cols>
  <sheetData>
    <row r="1" ht="16.25" customHeight="1" spans="1:21">
      <c r="A1" s="48"/>
      <c r="B1" s="49"/>
      <c r="C1" s="49"/>
      <c r="D1" s="48"/>
      <c r="E1" s="48"/>
      <c r="F1" s="48"/>
      <c r="G1" s="48"/>
      <c r="H1" s="48"/>
      <c r="I1" s="48"/>
      <c r="J1" s="1"/>
      <c r="K1" s="1"/>
      <c r="L1" s="1"/>
      <c r="M1" s="1"/>
      <c r="N1" s="1"/>
      <c r="O1" s="48"/>
      <c r="P1" s="48"/>
      <c r="Q1" s="48"/>
      <c r="R1" s="48"/>
      <c r="S1" s="48"/>
      <c r="T1" s="48"/>
      <c r="U1" s="15"/>
    </row>
    <row r="2" ht="22.8" customHeight="1" spans="1:21">
      <c r="A2" s="48"/>
      <c r="B2" s="5" t="s">
        <v>60</v>
      </c>
      <c r="C2" s="5"/>
      <c r="D2" s="5"/>
      <c r="E2" s="5"/>
      <c r="F2" s="5"/>
      <c r="G2" s="5"/>
      <c r="H2" s="5"/>
      <c r="I2" s="5"/>
      <c r="J2" s="5"/>
      <c r="K2" s="5"/>
      <c r="L2" s="5"/>
      <c r="M2" s="5"/>
      <c r="N2" s="5"/>
      <c r="O2" s="5"/>
      <c r="P2" s="5"/>
      <c r="Q2" s="5"/>
      <c r="R2" s="5"/>
      <c r="S2" s="5"/>
      <c r="T2" s="5"/>
      <c r="U2" s="15"/>
    </row>
    <row r="3" ht="19.55" customHeight="1" spans="1:21">
      <c r="A3" s="51"/>
      <c r="B3" s="51"/>
      <c r="C3" s="51"/>
      <c r="D3" s="22"/>
      <c r="E3" s="22"/>
      <c r="F3" s="22"/>
      <c r="G3" s="22"/>
      <c r="H3" s="22"/>
      <c r="I3" s="22"/>
      <c r="J3" s="6"/>
      <c r="K3" s="6"/>
      <c r="L3" s="6"/>
      <c r="M3" s="6"/>
      <c r="N3" s="6"/>
      <c r="O3" s="52" t="s">
        <v>1</v>
      </c>
      <c r="P3" s="52"/>
      <c r="Q3" s="52"/>
      <c r="R3" s="52"/>
      <c r="S3" s="52"/>
      <c r="T3" s="52"/>
      <c r="U3" s="16"/>
    </row>
    <row r="4" ht="23" customHeight="1" spans="1:21">
      <c r="A4" s="25"/>
      <c r="B4" s="24" t="s">
        <v>61</v>
      </c>
      <c r="C4" s="53" t="s">
        <v>62</v>
      </c>
      <c r="D4" s="53" t="s">
        <v>63</v>
      </c>
      <c r="E4" s="53" t="s">
        <v>64</v>
      </c>
      <c r="F4" s="53"/>
      <c r="G4" s="53"/>
      <c r="H4" s="53"/>
      <c r="I4" s="53"/>
      <c r="J4" s="53"/>
      <c r="K4" s="53"/>
      <c r="L4" s="53"/>
      <c r="M4" s="53"/>
      <c r="N4" s="53"/>
      <c r="O4" s="53" t="s">
        <v>55</v>
      </c>
      <c r="P4" s="53"/>
      <c r="Q4" s="53"/>
      <c r="R4" s="53"/>
      <c r="S4" s="53"/>
      <c r="T4" s="53"/>
      <c r="U4" s="47"/>
    </row>
    <row r="5" ht="34.5" customHeight="1" spans="1:21">
      <c r="A5" s="44"/>
      <c r="B5" s="24"/>
      <c r="C5" s="53"/>
      <c r="D5" s="53"/>
      <c r="E5" s="53" t="s">
        <v>65</v>
      </c>
      <c r="F5" s="24" t="s">
        <v>66</v>
      </c>
      <c r="G5" s="24" t="s">
        <v>67</v>
      </c>
      <c r="H5" s="24" t="s">
        <v>68</v>
      </c>
      <c r="I5" s="24" t="s">
        <v>69</v>
      </c>
      <c r="J5" s="24" t="s">
        <v>70</v>
      </c>
      <c r="K5" s="24" t="s">
        <v>71</v>
      </c>
      <c r="L5" s="24" t="s">
        <v>72</v>
      </c>
      <c r="M5" s="24" t="s">
        <v>73</v>
      </c>
      <c r="N5" s="24" t="s">
        <v>74</v>
      </c>
      <c r="O5" s="53" t="s">
        <v>65</v>
      </c>
      <c r="P5" s="24" t="s">
        <v>66</v>
      </c>
      <c r="Q5" s="24" t="s">
        <v>67</v>
      </c>
      <c r="R5" s="24" t="s">
        <v>68</v>
      </c>
      <c r="S5" s="24" t="s">
        <v>69</v>
      </c>
      <c r="T5" s="24" t="s">
        <v>75</v>
      </c>
      <c r="U5" s="47"/>
    </row>
    <row r="6" ht="16.55" customHeight="1" spans="1:21">
      <c r="A6" s="11"/>
      <c r="B6" s="27" t="s">
        <v>76</v>
      </c>
      <c r="C6" s="27" t="s">
        <v>77</v>
      </c>
      <c r="D6" s="73" t="s">
        <v>54</v>
      </c>
      <c r="E6" s="73" t="s">
        <v>52</v>
      </c>
      <c r="F6" s="73" t="s">
        <v>7</v>
      </c>
      <c r="G6" s="73"/>
      <c r="H6" s="73" t="s">
        <v>12</v>
      </c>
      <c r="I6" s="73"/>
      <c r="J6" s="73"/>
      <c r="K6" s="73"/>
      <c r="L6" s="73"/>
      <c r="M6" s="73"/>
      <c r="N6" s="73" t="s">
        <v>27</v>
      </c>
      <c r="O6" s="73" t="s">
        <v>56</v>
      </c>
      <c r="P6" s="73" t="s">
        <v>78</v>
      </c>
      <c r="Q6" s="73"/>
      <c r="R6" s="73" t="s">
        <v>79</v>
      </c>
      <c r="S6" s="73"/>
      <c r="T6" s="73"/>
      <c r="U6" s="17"/>
    </row>
    <row r="7" ht="25.3" customHeight="1" spans="1:21">
      <c r="A7" s="11"/>
      <c r="B7" s="27" t="s">
        <v>80</v>
      </c>
      <c r="C7" s="27" t="s">
        <v>81</v>
      </c>
      <c r="D7" s="73" t="s">
        <v>82</v>
      </c>
      <c r="E7" s="73" t="s">
        <v>83</v>
      </c>
      <c r="F7" s="73" t="s">
        <v>7</v>
      </c>
      <c r="G7" s="73"/>
      <c r="H7" s="73"/>
      <c r="I7" s="73"/>
      <c r="J7" s="73"/>
      <c r="K7" s="73"/>
      <c r="L7" s="73"/>
      <c r="M7" s="73"/>
      <c r="N7" s="73" t="s">
        <v>27</v>
      </c>
      <c r="O7" s="73" t="s">
        <v>78</v>
      </c>
      <c r="P7" s="73" t="s">
        <v>78</v>
      </c>
      <c r="Q7" s="73"/>
      <c r="R7" s="73"/>
      <c r="S7" s="73"/>
      <c r="T7" s="73"/>
      <c r="U7" s="17"/>
    </row>
    <row r="8" ht="25.3" customHeight="1" spans="1:21">
      <c r="A8" s="11"/>
      <c r="B8" s="27" t="s">
        <v>84</v>
      </c>
      <c r="C8" s="27" t="s">
        <v>85</v>
      </c>
      <c r="D8" s="73" t="s">
        <v>44</v>
      </c>
      <c r="E8" s="73" t="s">
        <v>12</v>
      </c>
      <c r="F8" s="73"/>
      <c r="G8" s="73"/>
      <c r="H8" s="73" t="s">
        <v>12</v>
      </c>
      <c r="I8" s="73"/>
      <c r="J8" s="73"/>
      <c r="K8" s="73"/>
      <c r="L8" s="73"/>
      <c r="M8" s="73"/>
      <c r="N8" s="73"/>
      <c r="O8" s="73" t="s">
        <v>79</v>
      </c>
      <c r="P8" s="73"/>
      <c r="Q8" s="73"/>
      <c r="R8" s="73" t="s">
        <v>79</v>
      </c>
      <c r="S8" s="73"/>
      <c r="T8" s="73"/>
      <c r="U8" s="17"/>
    </row>
    <row r="9" ht="16.55" customHeight="1" spans="1:21">
      <c r="A9" s="55"/>
      <c r="B9" s="39" t="s">
        <v>86</v>
      </c>
      <c r="C9" s="39"/>
      <c r="D9" s="70" t="s">
        <v>54</v>
      </c>
      <c r="E9" s="70" t="s">
        <v>52</v>
      </c>
      <c r="F9" s="70" t="s">
        <v>7</v>
      </c>
      <c r="G9" s="70"/>
      <c r="H9" s="70" t="s">
        <v>12</v>
      </c>
      <c r="I9" s="70"/>
      <c r="J9" s="70"/>
      <c r="K9" s="70"/>
      <c r="L9" s="70"/>
      <c r="M9" s="70"/>
      <c r="N9" s="70" t="s">
        <v>27</v>
      </c>
      <c r="O9" s="70" t="s">
        <v>56</v>
      </c>
      <c r="P9" s="70" t="s">
        <v>78</v>
      </c>
      <c r="Q9" s="70"/>
      <c r="R9" s="70" t="s">
        <v>79</v>
      </c>
      <c r="S9" s="70"/>
      <c r="T9" s="70"/>
      <c r="U9" s="71"/>
    </row>
    <row r="10" ht="16.55" customHeight="1" spans="1:21">
      <c r="A10" s="59"/>
      <c r="B10" s="59"/>
      <c r="C10" s="59"/>
      <c r="D10" s="59"/>
      <c r="E10" s="59"/>
      <c r="F10" s="59"/>
      <c r="G10" s="59"/>
      <c r="H10" s="59"/>
      <c r="I10" s="59"/>
      <c r="J10" s="59"/>
      <c r="K10" s="59"/>
      <c r="L10" s="59"/>
      <c r="M10" s="59"/>
      <c r="N10" s="59"/>
      <c r="O10" s="59"/>
      <c r="P10" s="59"/>
      <c r="Q10" s="59"/>
      <c r="R10" s="59"/>
      <c r="S10" s="59"/>
      <c r="T10" s="59"/>
      <c r="U10" s="3"/>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3"/>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4" width="30.7666666666667"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48"/>
      <c r="B1" s="48"/>
      <c r="C1" s="1"/>
      <c r="D1" s="1"/>
      <c r="E1" s="4"/>
      <c r="F1" s="4"/>
      <c r="G1" s="4"/>
      <c r="H1" s="4"/>
      <c r="I1" s="4"/>
      <c r="J1" s="4"/>
      <c r="K1" s="11"/>
    </row>
    <row r="2" ht="22.8" customHeight="1" spans="1:11">
      <c r="A2" s="48"/>
      <c r="B2" s="5" t="s">
        <v>87</v>
      </c>
      <c r="C2" s="5"/>
      <c r="D2" s="5"/>
      <c r="E2" s="5"/>
      <c r="F2" s="5"/>
      <c r="G2" s="5"/>
      <c r="H2" s="5"/>
      <c r="I2" s="5"/>
      <c r="J2" s="5"/>
      <c r="K2" s="11"/>
    </row>
    <row r="3" ht="19.55" customHeight="1" spans="1:11">
      <c r="A3" s="51"/>
      <c r="B3" s="51"/>
      <c r="C3" s="51"/>
      <c r="D3" s="6"/>
      <c r="E3" s="51"/>
      <c r="F3" s="75"/>
      <c r="G3" s="75"/>
      <c r="H3" s="75"/>
      <c r="I3" s="75"/>
      <c r="J3" s="52" t="s">
        <v>1</v>
      </c>
      <c r="K3" s="64"/>
    </row>
    <row r="4" ht="22.95" customHeight="1" spans="1:11">
      <c r="A4" s="76"/>
      <c r="B4" s="53" t="s">
        <v>88</v>
      </c>
      <c r="C4" s="53" t="s">
        <v>89</v>
      </c>
      <c r="D4" s="53" t="s">
        <v>90</v>
      </c>
      <c r="E4" s="53" t="s">
        <v>63</v>
      </c>
      <c r="F4" s="53" t="s">
        <v>91</v>
      </c>
      <c r="G4" s="53" t="s">
        <v>92</v>
      </c>
      <c r="H4" s="53" t="s">
        <v>93</v>
      </c>
      <c r="I4" s="53"/>
      <c r="J4" s="53"/>
      <c r="K4" s="47"/>
    </row>
    <row r="5" ht="34.5" customHeight="1" spans="1:11">
      <c r="A5" s="76"/>
      <c r="B5" s="53"/>
      <c r="C5" s="53"/>
      <c r="D5" s="53"/>
      <c r="E5" s="53"/>
      <c r="F5" s="53"/>
      <c r="G5" s="53"/>
      <c r="H5" s="24" t="s">
        <v>94</v>
      </c>
      <c r="I5" s="24" t="s">
        <v>95</v>
      </c>
      <c r="J5" s="24" t="s">
        <v>96</v>
      </c>
      <c r="K5" s="33"/>
    </row>
    <row r="6" ht="16.55" customHeight="1" spans="1:11">
      <c r="A6" s="55"/>
      <c r="B6" s="77" t="s">
        <v>97</v>
      </c>
      <c r="C6" s="77" t="s">
        <v>98</v>
      </c>
      <c r="D6" s="77" t="s">
        <v>99</v>
      </c>
      <c r="E6" s="78" t="s">
        <v>100</v>
      </c>
      <c r="F6" s="78"/>
      <c r="G6" s="78" t="s">
        <v>100</v>
      </c>
      <c r="H6" s="78"/>
      <c r="I6" s="78"/>
      <c r="J6" s="78"/>
      <c r="K6" s="80"/>
    </row>
    <row r="7" ht="16.55" customHeight="1" spans="1:11">
      <c r="A7" s="55"/>
      <c r="B7" s="77" t="s">
        <v>97</v>
      </c>
      <c r="C7" s="77" t="s">
        <v>101</v>
      </c>
      <c r="D7" s="77" t="s">
        <v>102</v>
      </c>
      <c r="E7" s="78" t="s">
        <v>103</v>
      </c>
      <c r="F7" s="78"/>
      <c r="G7" s="78" t="s">
        <v>103</v>
      </c>
      <c r="H7" s="78"/>
      <c r="I7" s="78"/>
      <c r="J7" s="78"/>
      <c r="K7" s="80"/>
    </row>
    <row r="8" ht="25.3" customHeight="1" spans="1:11">
      <c r="A8" s="55"/>
      <c r="B8" s="77" t="s">
        <v>104</v>
      </c>
      <c r="C8" s="77" t="s">
        <v>105</v>
      </c>
      <c r="D8" s="77" t="s">
        <v>106</v>
      </c>
      <c r="E8" s="78" t="s">
        <v>107</v>
      </c>
      <c r="F8" s="78" t="s">
        <v>107</v>
      </c>
      <c r="G8" s="78"/>
      <c r="H8" s="78"/>
      <c r="I8" s="78"/>
      <c r="J8" s="78"/>
      <c r="K8" s="80"/>
    </row>
    <row r="9" ht="16.55" customHeight="1" spans="1:11">
      <c r="A9" s="55"/>
      <c r="B9" s="77" t="s">
        <v>108</v>
      </c>
      <c r="C9" s="77" t="s">
        <v>105</v>
      </c>
      <c r="D9" s="77" t="s">
        <v>109</v>
      </c>
      <c r="E9" s="78" t="s">
        <v>110</v>
      </c>
      <c r="F9" s="78" t="s">
        <v>110</v>
      </c>
      <c r="G9" s="78"/>
      <c r="H9" s="78"/>
      <c r="I9" s="78"/>
      <c r="J9" s="78"/>
      <c r="K9" s="80"/>
    </row>
    <row r="10" ht="16.55" customHeight="1" spans="1:11">
      <c r="A10" s="55"/>
      <c r="B10" s="77" t="s">
        <v>111</v>
      </c>
      <c r="C10" s="77" t="s">
        <v>105</v>
      </c>
      <c r="D10" s="77" t="s">
        <v>112</v>
      </c>
      <c r="E10" s="78" t="s">
        <v>113</v>
      </c>
      <c r="F10" s="78" t="s">
        <v>113</v>
      </c>
      <c r="G10" s="78"/>
      <c r="H10" s="78"/>
      <c r="I10" s="78"/>
      <c r="J10" s="78"/>
      <c r="K10" s="80"/>
    </row>
    <row r="11" ht="16.55" customHeight="1" spans="1:11">
      <c r="A11" s="55"/>
      <c r="B11" s="77" t="s">
        <v>114</v>
      </c>
      <c r="C11" s="77" t="s">
        <v>105</v>
      </c>
      <c r="D11" s="77" t="s">
        <v>115</v>
      </c>
      <c r="E11" s="78" t="s">
        <v>116</v>
      </c>
      <c r="F11" s="78" t="s">
        <v>116</v>
      </c>
      <c r="G11" s="78"/>
      <c r="H11" s="78"/>
      <c r="I11" s="78"/>
      <c r="J11" s="78"/>
      <c r="K11" s="80"/>
    </row>
    <row r="12" ht="16.55" customHeight="1" spans="1:11">
      <c r="A12" s="55"/>
      <c r="B12" s="77" t="s">
        <v>117</v>
      </c>
      <c r="C12" s="77" t="s">
        <v>118</v>
      </c>
      <c r="D12" s="77" t="s">
        <v>119</v>
      </c>
      <c r="E12" s="78" t="s">
        <v>120</v>
      </c>
      <c r="F12" s="78" t="s">
        <v>120</v>
      </c>
      <c r="G12" s="78"/>
      <c r="H12" s="78"/>
      <c r="I12" s="78"/>
      <c r="J12" s="78"/>
      <c r="K12" s="80"/>
    </row>
    <row r="13" ht="16.55" customHeight="1" spans="1:11">
      <c r="A13" s="55"/>
      <c r="B13" s="77" t="s">
        <v>117</v>
      </c>
      <c r="C13" s="77" t="s">
        <v>118</v>
      </c>
      <c r="D13" s="77" t="s">
        <v>121</v>
      </c>
      <c r="E13" s="78" t="s">
        <v>122</v>
      </c>
      <c r="F13" s="78" t="s">
        <v>122</v>
      </c>
      <c r="G13" s="78"/>
      <c r="H13" s="78"/>
      <c r="I13" s="78"/>
      <c r="J13" s="78"/>
      <c r="K13" s="80"/>
    </row>
    <row r="14" ht="16.55" customHeight="1" spans="1:11">
      <c r="A14" s="55"/>
      <c r="B14" s="77" t="s">
        <v>117</v>
      </c>
      <c r="C14" s="77" t="s">
        <v>118</v>
      </c>
      <c r="D14" s="77" t="s">
        <v>123</v>
      </c>
      <c r="E14" s="78" t="s">
        <v>124</v>
      </c>
      <c r="F14" s="78" t="s">
        <v>124</v>
      </c>
      <c r="G14" s="78"/>
      <c r="H14" s="78"/>
      <c r="I14" s="78"/>
      <c r="J14" s="78"/>
      <c r="K14" s="80"/>
    </row>
    <row r="15" ht="16.55" customHeight="1" spans="1:11">
      <c r="A15" s="55"/>
      <c r="B15" s="77" t="s">
        <v>117</v>
      </c>
      <c r="C15" s="77" t="s">
        <v>105</v>
      </c>
      <c r="D15" s="77" t="s">
        <v>125</v>
      </c>
      <c r="E15" s="78" t="s">
        <v>126</v>
      </c>
      <c r="F15" s="78" t="s">
        <v>126</v>
      </c>
      <c r="G15" s="78"/>
      <c r="H15" s="78"/>
      <c r="I15" s="78"/>
      <c r="J15" s="78"/>
      <c r="K15" s="80"/>
    </row>
    <row r="16" ht="16.55" customHeight="1" spans="1:11">
      <c r="A16" s="55"/>
      <c r="B16" s="77" t="s">
        <v>117</v>
      </c>
      <c r="C16" s="77" t="s">
        <v>127</v>
      </c>
      <c r="D16" s="77" t="s">
        <v>128</v>
      </c>
      <c r="E16" s="78" t="s">
        <v>129</v>
      </c>
      <c r="F16" s="78" t="s">
        <v>129</v>
      </c>
      <c r="G16" s="78"/>
      <c r="H16" s="78"/>
      <c r="I16" s="78"/>
      <c r="J16" s="78"/>
      <c r="K16" s="80"/>
    </row>
    <row r="17" ht="16.55" customHeight="1" spans="1:11">
      <c r="A17" s="55"/>
      <c r="B17" s="77" t="s">
        <v>117</v>
      </c>
      <c r="C17" s="77" t="s">
        <v>130</v>
      </c>
      <c r="D17" s="77" t="s">
        <v>131</v>
      </c>
      <c r="E17" s="78" t="s">
        <v>132</v>
      </c>
      <c r="F17" s="78" t="s">
        <v>132</v>
      </c>
      <c r="G17" s="78"/>
      <c r="H17" s="78"/>
      <c r="I17" s="78"/>
      <c r="J17" s="78"/>
      <c r="K17" s="80"/>
    </row>
    <row r="18" ht="16.55" customHeight="1" spans="1:11">
      <c r="A18" s="55"/>
      <c r="B18" s="77" t="s">
        <v>117</v>
      </c>
      <c r="C18" s="77" t="s">
        <v>133</v>
      </c>
      <c r="D18" s="77" t="s">
        <v>134</v>
      </c>
      <c r="E18" s="78" t="s">
        <v>135</v>
      </c>
      <c r="F18" s="78" t="s">
        <v>135</v>
      </c>
      <c r="G18" s="78"/>
      <c r="H18" s="78"/>
      <c r="I18" s="78"/>
      <c r="J18" s="78"/>
      <c r="K18" s="80"/>
    </row>
    <row r="19" ht="16.55" customHeight="1" spans="1:11">
      <c r="A19" s="55"/>
      <c r="B19" s="77" t="s">
        <v>117</v>
      </c>
      <c r="C19" s="77" t="s">
        <v>133</v>
      </c>
      <c r="D19" s="77" t="s">
        <v>136</v>
      </c>
      <c r="E19" s="78" t="s">
        <v>137</v>
      </c>
      <c r="F19" s="78" t="s">
        <v>137</v>
      </c>
      <c r="G19" s="78"/>
      <c r="H19" s="78"/>
      <c r="I19" s="78"/>
      <c r="J19" s="78"/>
      <c r="K19" s="80"/>
    </row>
    <row r="20" ht="16.55" customHeight="1" spans="1:11">
      <c r="A20" s="55"/>
      <c r="B20" s="77" t="s">
        <v>117</v>
      </c>
      <c r="C20" s="77" t="s">
        <v>133</v>
      </c>
      <c r="D20" s="77" t="s">
        <v>138</v>
      </c>
      <c r="E20" s="78" t="s">
        <v>139</v>
      </c>
      <c r="F20" s="78" t="s">
        <v>139</v>
      </c>
      <c r="G20" s="78"/>
      <c r="H20" s="78"/>
      <c r="I20" s="78"/>
      <c r="J20" s="78"/>
      <c r="K20" s="80"/>
    </row>
    <row r="21" ht="16.55" customHeight="1" spans="1:11">
      <c r="A21" s="55"/>
      <c r="B21" s="77" t="s">
        <v>117</v>
      </c>
      <c r="C21" s="77" t="s">
        <v>133</v>
      </c>
      <c r="D21" s="77" t="s">
        <v>140</v>
      </c>
      <c r="E21" s="78" t="s">
        <v>141</v>
      </c>
      <c r="F21" s="78" t="s">
        <v>141</v>
      </c>
      <c r="G21" s="78"/>
      <c r="H21" s="78"/>
      <c r="I21" s="78"/>
      <c r="J21" s="78"/>
      <c r="K21" s="80"/>
    </row>
    <row r="22" ht="16.55" customHeight="1" spans="1:11">
      <c r="A22" s="55"/>
      <c r="B22" s="77" t="s">
        <v>117</v>
      </c>
      <c r="C22" s="77" t="s">
        <v>142</v>
      </c>
      <c r="D22" s="77" t="s">
        <v>143</v>
      </c>
      <c r="E22" s="78" t="s">
        <v>144</v>
      </c>
      <c r="F22" s="78" t="s">
        <v>144</v>
      </c>
      <c r="G22" s="78"/>
      <c r="H22" s="78"/>
      <c r="I22" s="78"/>
      <c r="J22" s="78"/>
      <c r="K22" s="80"/>
    </row>
    <row r="23" ht="16.55" customHeight="1" spans="1:11">
      <c r="A23" s="55"/>
      <c r="B23" s="77" t="s">
        <v>117</v>
      </c>
      <c r="C23" s="77" t="s">
        <v>98</v>
      </c>
      <c r="D23" s="77" t="s">
        <v>99</v>
      </c>
      <c r="E23" s="78" t="s">
        <v>145</v>
      </c>
      <c r="F23" s="78" t="s">
        <v>145</v>
      </c>
      <c r="G23" s="78"/>
      <c r="H23" s="78"/>
      <c r="I23" s="78"/>
      <c r="J23" s="78"/>
      <c r="K23" s="80"/>
    </row>
    <row r="24" ht="16.55" customHeight="1" spans="1:11">
      <c r="A24" s="55"/>
      <c r="B24" s="77" t="s">
        <v>117</v>
      </c>
      <c r="C24" s="77" t="s">
        <v>146</v>
      </c>
      <c r="D24" s="77" t="s">
        <v>147</v>
      </c>
      <c r="E24" s="78" t="s">
        <v>148</v>
      </c>
      <c r="F24" s="78" t="s">
        <v>148</v>
      </c>
      <c r="G24" s="78"/>
      <c r="H24" s="78"/>
      <c r="I24" s="78"/>
      <c r="J24" s="78"/>
      <c r="K24" s="80"/>
    </row>
    <row r="25" ht="16.55" customHeight="1" spans="1:11">
      <c r="A25" s="55"/>
      <c r="B25" s="77" t="s">
        <v>117</v>
      </c>
      <c r="C25" s="77" t="s">
        <v>149</v>
      </c>
      <c r="D25" s="77" t="s">
        <v>150</v>
      </c>
      <c r="E25" s="78" t="s">
        <v>151</v>
      </c>
      <c r="F25" s="78" t="s">
        <v>151</v>
      </c>
      <c r="G25" s="78"/>
      <c r="H25" s="78"/>
      <c r="I25" s="78"/>
      <c r="J25" s="78"/>
      <c r="K25" s="80"/>
    </row>
    <row r="26" ht="16.55" customHeight="1" spans="1:11">
      <c r="A26" s="55"/>
      <c r="B26" s="77" t="s">
        <v>117</v>
      </c>
      <c r="C26" s="77" t="s">
        <v>152</v>
      </c>
      <c r="D26" s="77" t="s">
        <v>153</v>
      </c>
      <c r="E26" s="78" t="s">
        <v>154</v>
      </c>
      <c r="F26" s="78" t="s">
        <v>154</v>
      </c>
      <c r="G26" s="78"/>
      <c r="H26" s="78"/>
      <c r="I26" s="78"/>
      <c r="J26" s="78"/>
      <c r="K26" s="80"/>
    </row>
    <row r="27" ht="16.55" customHeight="1" spans="1:11">
      <c r="A27" s="55"/>
      <c r="B27" s="77" t="s">
        <v>117</v>
      </c>
      <c r="C27" s="77" t="s">
        <v>155</v>
      </c>
      <c r="D27" s="77" t="s">
        <v>156</v>
      </c>
      <c r="E27" s="78" t="s">
        <v>157</v>
      </c>
      <c r="F27" s="78" t="s">
        <v>157</v>
      </c>
      <c r="G27" s="78"/>
      <c r="H27" s="78"/>
      <c r="I27" s="78"/>
      <c r="J27" s="78"/>
      <c r="K27" s="80"/>
    </row>
    <row r="28" ht="16.55" customHeight="1" spans="1:11">
      <c r="A28" s="55"/>
      <c r="B28" s="77" t="s">
        <v>117</v>
      </c>
      <c r="C28" s="77" t="s">
        <v>155</v>
      </c>
      <c r="D28" s="77" t="s">
        <v>158</v>
      </c>
      <c r="E28" s="78" t="s">
        <v>159</v>
      </c>
      <c r="F28" s="78" t="s">
        <v>159</v>
      </c>
      <c r="G28" s="78"/>
      <c r="H28" s="78"/>
      <c r="I28" s="78"/>
      <c r="J28" s="78"/>
      <c r="K28" s="80"/>
    </row>
    <row r="29" ht="16.55" customHeight="1" spans="1:11">
      <c r="A29" s="55"/>
      <c r="B29" s="77" t="s">
        <v>117</v>
      </c>
      <c r="C29" s="77" t="s">
        <v>160</v>
      </c>
      <c r="D29" s="77" t="s">
        <v>161</v>
      </c>
      <c r="E29" s="78" t="s">
        <v>162</v>
      </c>
      <c r="F29" s="78" t="s">
        <v>162</v>
      </c>
      <c r="G29" s="78"/>
      <c r="H29" s="78"/>
      <c r="I29" s="78"/>
      <c r="J29" s="78"/>
      <c r="K29" s="80"/>
    </row>
    <row r="30" ht="16.55" customHeight="1" spans="1:11">
      <c r="A30" s="55"/>
      <c r="B30" s="77" t="s">
        <v>117</v>
      </c>
      <c r="C30" s="77" t="s">
        <v>163</v>
      </c>
      <c r="D30" s="77" t="s">
        <v>164</v>
      </c>
      <c r="E30" s="78" t="s">
        <v>165</v>
      </c>
      <c r="F30" s="78" t="s">
        <v>165</v>
      </c>
      <c r="G30" s="78"/>
      <c r="H30" s="78"/>
      <c r="I30" s="78"/>
      <c r="J30" s="78"/>
      <c r="K30" s="80"/>
    </row>
    <row r="31" ht="16.55" customHeight="1" spans="1:11">
      <c r="A31" s="55"/>
      <c r="B31" s="77" t="s">
        <v>166</v>
      </c>
      <c r="C31" s="77" t="s">
        <v>133</v>
      </c>
      <c r="D31" s="77" t="s">
        <v>167</v>
      </c>
      <c r="E31" s="78" t="s">
        <v>168</v>
      </c>
      <c r="F31" s="78"/>
      <c r="G31" s="78" t="s">
        <v>168</v>
      </c>
      <c r="H31" s="78"/>
      <c r="I31" s="78"/>
      <c r="J31" s="78"/>
      <c r="K31" s="80"/>
    </row>
    <row r="32" ht="16.55" customHeight="1" spans="1:11">
      <c r="A32" s="55"/>
      <c r="B32" s="77" t="s">
        <v>166</v>
      </c>
      <c r="C32" s="77" t="s">
        <v>133</v>
      </c>
      <c r="D32" s="77" t="s">
        <v>169</v>
      </c>
      <c r="E32" s="78" t="s">
        <v>170</v>
      </c>
      <c r="F32" s="78"/>
      <c r="G32" s="78" t="s">
        <v>170</v>
      </c>
      <c r="H32" s="78"/>
      <c r="I32" s="78"/>
      <c r="J32" s="78"/>
      <c r="K32" s="80"/>
    </row>
    <row r="33" ht="16.55" customHeight="1" spans="1:11">
      <c r="A33" s="55"/>
      <c r="B33" s="77" t="s">
        <v>166</v>
      </c>
      <c r="C33" s="77" t="s">
        <v>133</v>
      </c>
      <c r="D33" s="77" t="s">
        <v>171</v>
      </c>
      <c r="E33" s="78" t="s">
        <v>172</v>
      </c>
      <c r="F33" s="78"/>
      <c r="G33" s="78" t="s">
        <v>172</v>
      </c>
      <c r="H33" s="78"/>
      <c r="I33" s="78"/>
      <c r="J33" s="78"/>
      <c r="K33" s="80"/>
    </row>
    <row r="34" ht="16.55" customHeight="1" spans="1:11">
      <c r="A34" s="55"/>
      <c r="B34" s="77" t="s">
        <v>166</v>
      </c>
      <c r="C34" s="77" t="s">
        <v>133</v>
      </c>
      <c r="D34" s="77" t="s">
        <v>173</v>
      </c>
      <c r="E34" s="78" t="s">
        <v>174</v>
      </c>
      <c r="F34" s="78"/>
      <c r="G34" s="78" t="s">
        <v>174</v>
      </c>
      <c r="H34" s="78"/>
      <c r="I34" s="78"/>
      <c r="J34" s="78"/>
      <c r="K34" s="80"/>
    </row>
    <row r="35" ht="16.55" customHeight="1" spans="1:11">
      <c r="A35" s="55"/>
      <c r="B35" s="77" t="s">
        <v>166</v>
      </c>
      <c r="C35" s="77" t="s">
        <v>142</v>
      </c>
      <c r="D35" s="77" t="s">
        <v>175</v>
      </c>
      <c r="E35" s="78" t="s">
        <v>176</v>
      </c>
      <c r="F35" s="78"/>
      <c r="G35" s="78" t="s">
        <v>176</v>
      </c>
      <c r="H35" s="78"/>
      <c r="I35" s="78"/>
      <c r="J35" s="78"/>
      <c r="K35" s="80"/>
    </row>
    <row r="36" ht="16.55" customHeight="1" spans="1:11">
      <c r="A36" s="55"/>
      <c r="B36" s="77" t="s">
        <v>166</v>
      </c>
      <c r="C36" s="77" t="s">
        <v>98</v>
      </c>
      <c r="D36" s="77" t="s">
        <v>99</v>
      </c>
      <c r="E36" s="78" t="s">
        <v>177</v>
      </c>
      <c r="F36" s="78"/>
      <c r="G36" s="78" t="s">
        <v>177</v>
      </c>
      <c r="H36" s="78"/>
      <c r="I36" s="78"/>
      <c r="J36" s="78"/>
      <c r="K36" s="80"/>
    </row>
    <row r="37" ht="16.55" customHeight="1" spans="1:11">
      <c r="A37" s="55"/>
      <c r="B37" s="77" t="s">
        <v>166</v>
      </c>
      <c r="C37" s="77" t="s">
        <v>178</v>
      </c>
      <c r="D37" s="77" t="s">
        <v>179</v>
      </c>
      <c r="E37" s="78" t="s">
        <v>180</v>
      </c>
      <c r="F37" s="78"/>
      <c r="G37" s="78" t="s">
        <v>180</v>
      </c>
      <c r="H37" s="78"/>
      <c r="I37" s="78"/>
      <c r="J37" s="78"/>
      <c r="K37" s="80"/>
    </row>
    <row r="38" ht="16.55" customHeight="1" spans="1:11">
      <c r="A38" s="55"/>
      <c r="B38" s="77" t="s">
        <v>166</v>
      </c>
      <c r="C38" s="77" t="s">
        <v>101</v>
      </c>
      <c r="D38" s="77" t="s">
        <v>181</v>
      </c>
      <c r="E38" s="78" t="s">
        <v>182</v>
      </c>
      <c r="F38" s="78"/>
      <c r="G38" s="78" t="s">
        <v>182</v>
      </c>
      <c r="H38" s="78"/>
      <c r="I38" s="78"/>
      <c r="J38" s="78"/>
      <c r="K38" s="80"/>
    </row>
    <row r="39" ht="16.55" customHeight="1" spans="1:11">
      <c r="A39" s="55"/>
      <c r="B39" s="77" t="s">
        <v>166</v>
      </c>
      <c r="C39" s="77" t="s">
        <v>101</v>
      </c>
      <c r="D39" s="77" t="s">
        <v>102</v>
      </c>
      <c r="E39" s="78" t="s">
        <v>183</v>
      </c>
      <c r="F39" s="78"/>
      <c r="G39" s="78" t="s">
        <v>183</v>
      </c>
      <c r="H39" s="78"/>
      <c r="I39" s="78"/>
      <c r="J39" s="78"/>
      <c r="K39" s="80"/>
    </row>
    <row r="40" ht="16.55" customHeight="1" spans="1:11">
      <c r="A40" s="55"/>
      <c r="B40" s="77" t="s">
        <v>166</v>
      </c>
      <c r="C40" s="77" t="s">
        <v>101</v>
      </c>
      <c r="D40" s="77" t="s">
        <v>184</v>
      </c>
      <c r="E40" s="78" t="s">
        <v>185</v>
      </c>
      <c r="F40" s="78"/>
      <c r="G40" s="78" t="s">
        <v>185</v>
      </c>
      <c r="H40" s="78"/>
      <c r="I40" s="78"/>
      <c r="J40" s="78"/>
      <c r="K40" s="80"/>
    </row>
    <row r="41" ht="16.55" customHeight="1" spans="1:11">
      <c r="A41" s="55"/>
      <c r="B41" s="77" t="s">
        <v>166</v>
      </c>
      <c r="C41" s="77" t="s">
        <v>186</v>
      </c>
      <c r="D41" s="77" t="s">
        <v>187</v>
      </c>
      <c r="E41" s="78" t="s">
        <v>188</v>
      </c>
      <c r="F41" s="78"/>
      <c r="G41" s="78" t="s">
        <v>188</v>
      </c>
      <c r="H41" s="78"/>
      <c r="I41" s="78"/>
      <c r="J41" s="78"/>
      <c r="K41" s="80"/>
    </row>
    <row r="42" ht="16.55" customHeight="1" spans="1:11">
      <c r="A42" s="55"/>
      <c r="B42" s="77" t="s">
        <v>166</v>
      </c>
      <c r="C42" s="77" t="s">
        <v>189</v>
      </c>
      <c r="D42" s="77" t="s">
        <v>190</v>
      </c>
      <c r="E42" s="78" t="s">
        <v>191</v>
      </c>
      <c r="F42" s="78"/>
      <c r="G42" s="78" t="s">
        <v>191</v>
      </c>
      <c r="H42" s="78"/>
      <c r="I42" s="78"/>
      <c r="J42" s="78"/>
      <c r="K42" s="80"/>
    </row>
    <row r="43" ht="16.55" customHeight="1" spans="1:11">
      <c r="A43" s="55"/>
      <c r="B43" s="77" t="s">
        <v>166</v>
      </c>
      <c r="C43" s="77" t="s">
        <v>152</v>
      </c>
      <c r="D43" s="77" t="s">
        <v>153</v>
      </c>
      <c r="E43" s="78" t="s">
        <v>192</v>
      </c>
      <c r="F43" s="78"/>
      <c r="G43" s="78" t="s">
        <v>192</v>
      </c>
      <c r="H43" s="78"/>
      <c r="I43" s="78"/>
      <c r="J43" s="78"/>
      <c r="K43" s="80"/>
    </row>
    <row r="44" ht="16.55" customHeight="1" spans="1:11">
      <c r="A44" s="55"/>
      <c r="B44" s="77" t="s">
        <v>166</v>
      </c>
      <c r="C44" s="77" t="s">
        <v>193</v>
      </c>
      <c r="D44" s="77" t="s">
        <v>194</v>
      </c>
      <c r="E44" s="78" t="s">
        <v>195</v>
      </c>
      <c r="F44" s="78"/>
      <c r="G44" s="78" t="s">
        <v>195</v>
      </c>
      <c r="H44" s="78"/>
      <c r="I44" s="78"/>
      <c r="J44" s="78"/>
      <c r="K44" s="80"/>
    </row>
    <row r="45" ht="16.55" customHeight="1" spans="1:11">
      <c r="A45" s="55"/>
      <c r="B45" s="77" t="s">
        <v>166</v>
      </c>
      <c r="C45" s="77" t="s">
        <v>196</v>
      </c>
      <c r="D45" s="77" t="s">
        <v>197</v>
      </c>
      <c r="E45" s="78" t="s">
        <v>198</v>
      </c>
      <c r="F45" s="78"/>
      <c r="G45" s="78" t="s">
        <v>198</v>
      </c>
      <c r="H45" s="78"/>
      <c r="I45" s="78"/>
      <c r="J45" s="78"/>
      <c r="K45" s="80"/>
    </row>
    <row r="46" ht="16.55" customHeight="1" spans="1:11">
      <c r="A46" s="55"/>
      <c r="B46" s="77" t="s">
        <v>166</v>
      </c>
      <c r="C46" s="77" t="s">
        <v>196</v>
      </c>
      <c r="D46" s="77" t="s">
        <v>199</v>
      </c>
      <c r="E46" s="78" t="s">
        <v>200</v>
      </c>
      <c r="F46" s="78"/>
      <c r="G46" s="78" t="s">
        <v>200</v>
      </c>
      <c r="H46" s="78"/>
      <c r="I46" s="78"/>
      <c r="J46" s="78"/>
      <c r="K46" s="80"/>
    </row>
    <row r="47" ht="16.55" customHeight="1" spans="1:11">
      <c r="A47" s="55"/>
      <c r="B47" s="77" t="s">
        <v>201</v>
      </c>
      <c r="C47" s="77" t="s">
        <v>152</v>
      </c>
      <c r="D47" s="77" t="s">
        <v>153</v>
      </c>
      <c r="E47" s="78" t="s">
        <v>202</v>
      </c>
      <c r="F47" s="78"/>
      <c r="G47" s="78" t="s">
        <v>202</v>
      </c>
      <c r="H47" s="78"/>
      <c r="I47" s="78"/>
      <c r="J47" s="78"/>
      <c r="K47" s="80"/>
    </row>
    <row r="48" ht="16.55" customHeight="1" spans="1:11">
      <c r="A48" s="55"/>
      <c r="B48" s="77" t="s">
        <v>201</v>
      </c>
      <c r="C48" s="77" t="s">
        <v>203</v>
      </c>
      <c r="D48" s="77" t="s">
        <v>204</v>
      </c>
      <c r="E48" s="78" t="s">
        <v>205</v>
      </c>
      <c r="F48" s="78"/>
      <c r="G48" s="78" t="s">
        <v>205</v>
      </c>
      <c r="H48" s="78"/>
      <c r="I48" s="78"/>
      <c r="J48" s="78"/>
      <c r="K48" s="80"/>
    </row>
    <row r="49" ht="16.55" customHeight="1" spans="1:11">
      <c r="A49" s="55"/>
      <c r="B49" s="77" t="s">
        <v>206</v>
      </c>
      <c r="C49" s="77" t="s">
        <v>207</v>
      </c>
      <c r="D49" s="77" t="s">
        <v>208</v>
      </c>
      <c r="E49" s="78" t="s">
        <v>209</v>
      </c>
      <c r="F49" s="78"/>
      <c r="G49" s="78" t="s">
        <v>209</v>
      </c>
      <c r="H49" s="78"/>
      <c r="I49" s="78"/>
      <c r="J49" s="78"/>
      <c r="K49" s="80"/>
    </row>
    <row r="50" ht="16.55" customHeight="1" spans="1:11">
      <c r="A50" s="55"/>
      <c r="B50" s="77" t="s">
        <v>210</v>
      </c>
      <c r="C50" s="77" t="s">
        <v>101</v>
      </c>
      <c r="D50" s="77" t="s">
        <v>102</v>
      </c>
      <c r="E50" s="78" t="s">
        <v>211</v>
      </c>
      <c r="F50" s="78"/>
      <c r="G50" s="78" t="s">
        <v>211</v>
      </c>
      <c r="H50" s="78"/>
      <c r="I50" s="78"/>
      <c r="J50" s="78"/>
      <c r="K50" s="80"/>
    </row>
    <row r="51" ht="16.55" customHeight="1" spans="1:11">
      <c r="A51" s="55"/>
      <c r="B51" s="77" t="s">
        <v>210</v>
      </c>
      <c r="C51" s="77" t="s">
        <v>101</v>
      </c>
      <c r="D51" s="77" t="s">
        <v>184</v>
      </c>
      <c r="E51" s="78" t="s">
        <v>212</v>
      </c>
      <c r="F51" s="78"/>
      <c r="G51" s="78" t="s">
        <v>212</v>
      </c>
      <c r="H51" s="78"/>
      <c r="I51" s="78"/>
      <c r="J51" s="78"/>
      <c r="K51" s="80"/>
    </row>
    <row r="52" ht="16.25" customHeight="1" spans="1:11">
      <c r="A52" s="59"/>
      <c r="B52" s="39" t="s">
        <v>86</v>
      </c>
      <c r="C52" s="39"/>
      <c r="D52" s="39"/>
      <c r="E52" s="70" t="s">
        <v>54</v>
      </c>
      <c r="F52" s="79" t="s">
        <v>213</v>
      </c>
      <c r="G52" s="79" t="s">
        <v>214</v>
      </c>
      <c r="H52" s="70"/>
      <c r="I52" s="70"/>
      <c r="J52" s="70"/>
      <c r="K52" s="58"/>
    </row>
    <row r="53" ht="16.25" customHeight="1" spans="1:11">
      <c r="A53" s="59"/>
      <c r="B53" s="59"/>
      <c r="C53" s="59"/>
      <c r="D53" s="59"/>
      <c r="E53" s="19"/>
      <c r="F53" s="19"/>
      <c r="G53" s="19"/>
      <c r="H53" s="59"/>
      <c r="I53" s="19"/>
      <c r="J53" s="19"/>
      <c r="K53" s="81"/>
    </row>
  </sheetData>
  <mergeCells count="10">
    <mergeCell ref="B2:J2"/>
    <mergeCell ref="B3:C3"/>
    <mergeCell ref="H4:J4"/>
    <mergeCell ref="A6:A51"/>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94"/>
  <sheetViews>
    <sheetView zoomScale="70" zoomScaleNormal="70" workbookViewId="0">
      <pane ySplit="5" topLeftCell="A6" activePane="bottomLeft" state="frozen"/>
      <selection/>
      <selection pane="bottomLeft" activeCell="E103" sqref="E103"/>
    </sheetView>
  </sheetViews>
  <sheetFormatPr defaultColWidth="10" defaultRowHeight="13.5"/>
  <cols>
    <col min="1" max="1" width="1.53333333333333" customWidth="1"/>
    <col min="2" max="2" width="28.2" customWidth="1"/>
    <col min="3" max="3" width="15.3916666666667" customWidth="1"/>
    <col min="4" max="4" width="35.9" customWidth="1"/>
    <col min="5" max="7" width="28.2" customWidth="1"/>
    <col min="8" max="8" width="13.025" customWidth="1"/>
    <col min="9" max="16" width="12.3083333333333" customWidth="1"/>
    <col min="17" max="17" width="1.53333333333333" customWidth="1"/>
    <col min="18" max="20" width="9.76666666666667" customWidth="1"/>
  </cols>
  <sheetData>
    <row r="1" ht="16.35" customHeight="1" spans="1:17">
      <c r="A1" s="4"/>
      <c r="B1" s="2"/>
      <c r="C1" s="1"/>
      <c r="D1" s="1"/>
      <c r="E1" s="1"/>
      <c r="F1" s="1"/>
      <c r="G1" s="1"/>
      <c r="H1" s="4"/>
      <c r="I1" s="4"/>
      <c r="J1" s="4"/>
      <c r="K1" s="4" t="s">
        <v>215</v>
      </c>
      <c r="L1" s="4"/>
      <c r="M1" s="4"/>
      <c r="N1" s="4"/>
      <c r="O1" s="4"/>
      <c r="P1" s="4"/>
      <c r="Q1" s="17"/>
    </row>
    <row r="2" ht="22.8" customHeight="1" spans="1:17">
      <c r="A2" s="4"/>
      <c r="B2" s="5" t="s">
        <v>216</v>
      </c>
      <c r="C2" s="5"/>
      <c r="D2" s="5"/>
      <c r="E2" s="5"/>
      <c r="F2" s="5"/>
      <c r="G2" s="5"/>
      <c r="H2" s="5"/>
      <c r="I2" s="5"/>
      <c r="J2" s="5"/>
      <c r="K2" s="5"/>
      <c r="L2" s="5"/>
      <c r="M2" s="5"/>
      <c r="N2" s="5"/>
      <c r="O2" s="5"/>
      <c r="P2" s="5"/>
      <c r="Q2" s="17"/>
    </row>
    <row r="3" ht="19.55" customHeight="1" spans="1:17">
      <c r="A3" s="22"/>
      <c r="B3" s="51"/>
      <c r="C3" s="51"/>
      <c r="D3" s="51"/>
      <c r="E3" s="6"/>
      <c r="F3" s="6"/>
      <c r="G3" s="6"/>
      <c r="H3" s="22"/>
      <c r="I3" s="22"/>
      <c r="J3" s="22"/>
      <c r="K3" s="22"/>
      <c r="L3" s="22"/>
      <c r="M3" s="22"/>
      <c r="N3" s="22"/>
      <c r="O3" s="30" t="s">
        <v>1</v>
      </c>
      <c r="P3" s="30"/>
      <c r="Q3" s="17"/>
    </row>
    <row r="4" ht="23" customHeight="1" spans="1:17">
      <c r="A4" s="44"/>
      <c r="B4" s="24" t="s">
        <v>217</v>
      </c>
      <c r="C4" s="24" t="s">
        <v>218</v>
      </c>
      <c r="D4" s="24" t="s">
        <v>219</v>
      </c>
      <c r="E4" s="24" t="s">
        <v>88</v>
      </c>
      <c r="F4" s="24" t="s">
        <v>89</v>
      </c>
      <c r="G4" s="24" t="s">
        <v>90</v>
      </c>
      <c r="H4" s="24" t="s">
        <v>63</v>
      </c>
      <c r="I4" s="24" t="s">
        <v>220</v>
      </c>
      <c r="J4" s="24"/>
      <c r="K4" s="24"/>
      <c r="L4" s="24" t="s">
        <v>221</v>
      </c>
      <c r="M4" s="24"/>
      <c r="N4" s="24"/>
      <c r="O4" s="24" t="s">
        <v>69</v>
      </c>
      <c r="P4" s="24" t="s">
        <v>75</v>
      </c>
      <c r="Q4" s="47"/>
    </row>
    <row r="5" ht="34.5" customHeight="1" spans="1:17">
      <c r="A5" s="44"/>
      <c r="B5" s="24"/>
      <c r="C5" s="24"/>
      <c r="D5" s="24"/>
      <c r="E5" s="24"/>
      <c r="F5" s="24"/>
      <c r="G5" s="24"/>
      <c r="H5" s="24"/>
      <c r="I5" s="24" t="s">
        <v>222</v>
      </c>
      <c r="J5" s="24" t="s">
        <v>223</v>
      </c>
      <c r="K5" s="24" t="s">
        <v>224</v>
      </c>
      <c r="L5" s="24" t="s">
        <v>222</v>
      </c>
      <c r="M5" s="24" t="s">
        <v>223</v>
      </c>
      <c r="N5" s="24" t="s">
        <v>224</v>
      </c>
      <c r="O5" s="24"/>
      <c r="P5" s="24"/>
      <c r="Q5" s="47"/>
    </row>
    <row r="6" ht="25.3" customHeight="1" spans="1:17">
      <c r="A6" s="15"/>
      <c r="B6" s="27" t="s">
        <v>225</v>
      </c>
      <c r="C6" s="27" t="s">
        <v>226</v>
      </c>
      <c r="D6" s="27" t="s">
        <v>227</v>
      </c>
      <c r="E6" s="27" t="s">
        <v>166</v>
      </c>
      <c r="F6" s="27" t="s">
        <v>193</v>
      </c>
      <c r="G6" s="27" t="s">
        <v>194</v>
      </c>
      <c r="H6" s="72">
        <v>17.98</v>
      </c>
      <c r="I6" s="72">
        <v>17.98</v>
      </c>
      <c r="J6" s="73"/>
      <c r="K6" s="73"/>
      <c r="L6" s="73"/>
      <c r="M6" s="73"/>
      <c r="N6" s="73"/>
      <c r="O6" s="73"/>
      <c r="P6" s="73"/>
      <c r="Q6" s="17"/>
    </row>
    <row r="7" ht="25.3" customHeight="1" spans="1:17">
      <c r="A7" s="15"/>
      <c r="B7" s="27" t="s">
        <v>225</v>
      </c>
      <c r="C7" s="27" t="s">
        <v>226</v>
      </c>
      <c r="D7" s="27" t="s">
        <v>228</v>
      </c>
      <c r="E7" s="27" t="s">
        <v>166</v>
      </c>
      <c r="F7" s="27" t="s">
        <v>142</v>
      </c>
      <c r="G7" s="27" t="s">
        <v>175</v>
      </c>
      <c r="H7" s="72">
        <v>10.94</v>
      </c>
      <c r="I7" s="72">
        <v>10.94</v>
      </c>
      <c r="J7" s="73"/>
      <c r="K7" s="73"/>
      <c r="L7" s="73"/>
      <c r="M7" s="73"/>
      <c r="N7" s="73"/>
      <c r="O7" s="73"/>
      <c r="P7" s="73"/>
      <c r="Q7" s="17"/>
    </row>
    <row r="8" ht="25.3" customHeight="1" spans="1:17">
      <c r="A8" s="15"/>
      <c r="B8" s="27" t="s">
        <v>225</v>
      </c>
      <c r="C8" s="27" t="s">
        <v>226</v>
      </c>
      <c r="D8" s="27" t="s">
        <v>229</v>
      </c>
      <c r="E8" s="27" t="s">
        <v>166</v>
      </c>
      <c r="F8" s="27" t="s">
        <v>186</v>
      </c>
      <c r="G8" s="27" t="s">
        <v>187</v>
      </c>
      <c r="H8" s="72">
        <v>107.98137</v>
      </c>
      <c r="I8" s="72">
        <v>107.98137</v>
      </c>
      <c r="J8" s="73"/>
      <c r="K8" s="73"/>
      <c r="L8" s="73"/>
      <c r="M8" s="73"/>
      <c r="N8" s="73"/>
      <c r="O8" s="73"/>
      <c r="P8" s="73"/>
      <c r="Q8" s="17"/>
    </row>
    <row r="9" ht="25.3" customHeight="1" spans="1:17">
      <c r="A9" s="15"/>
      <c r="B9" s="27" t="s">
        <v>225</v>
      </c>
      <c r="C9" s="27" t="s">
        <v>226</v>
      </c>
      <c r="D9" s="27" t="s">
        <v>230</v>
      </c>
      <c r="E9" s="27" t="s">
        <v>166</v>
      </c>
      <c r="F9" s="27" t="s">
        <v>101</v>
      </c>
      <c r="G9" s="27" t="s">
        <v>184</v>
      </c>
      <c r="H9" s="72">
        <v>70</v>
      </c>
      <c r="I9" s="72">
        <v>70</v>
      </c>
      <c r="J9" s="73"/>
      <c r="K9" s="73"/>
      <c r="L9" s="73"/>
      <c r="M9" s="73"/>
      <c r="N9" s="73"/>
      <c r="O9" s="73"/>
      <c r="P9" s="73"/>
      <c r="Q9" s="17"/>
    </row>
    <row r="10" ht="25.3" customHeight="1" spans="1:17">
      <c r="A10" s="15"/>
      <c r="B10" s="27" t="s">
        <v>225</v>
      </c>
      <c r="C10" s="27" t="s">
        <v>226</v>
      </c>
      <c r="D10" s="27" t="s">
        <v>231</v>
      </c>
      <c r="E10" s="27" t="s">
        <v>166</v>
      </c>
      <c r="F10" s="27" t="s">
        <v>133</v>
      </c>
      <c r="G10" s="27" t="s">
        <v>169</v>
      </c>
      <c r="H10" s="72">
        <v>6.5</v>
      </c>
      <c r="I10" s="72">
        <v>6.5</v>
      </c>
      <c r="J10" s="73"/>
      <c r="K10" s="73"/>
      <c r="L10" s="73"/>
      <c r="M10" s="73"/>
      <c r="N10" s="73"/>
      <c r="O10" s="73"/>
      <c r="P10" s="73"/>
      <c r="Q10" s="17"/>
    </row>
    <row r="11" ht="25.3" customHeight="1" spans="1:17">
      <c r="A11" s="15"/>
      <c r="B11" s="27" t="s">
        <v>225</v>
      </c>
      <c r="C11" s="27" t="s">
        <v>226</v>
      </c>
      <c r="D11" s="27" t="s">
        <v>231</v>
      </c>
      <c r="E11" s="27" t="s">
        <v>166</v>
      </c>
      <c r="F11" s="27" t="s">
        <v>101</v>
      </c>
      <c r="G11" s="27" t="s">
        <v>184</v>
      </c>
      <c r="H11" s="72">
        <v>6</v>
      </c>
      <c r="I11" s="72">
        <v>6</v>
      </c>
      <c r="J11" s="73"/>
      <c r="K11" s="73"/>
      <c r="L11" s="73"/>
      <c r="M11" s="73"/>
      <c r="N11" s="73"/>
      <c r="O11" s="73"/>
      <c r="P11" s="73"/>
      <c r="Q11" s="17"/>
    </row>
    <row r="12" ht="25.3" customHeight="1" spans="1:17">
      <c r="A12" s="15"/>
      <c r="B12" s="27" t="s">
        <v>225</v>
      </c>
      <c r="C12" s="27" t="s">
        <v>226</v>
      </c>
      <c r="D12" s="27" t="s">
        <v>231</v>
      </c>
      <c r="E12" s="27" t="s">
        <v>166</v>
      </c>
      <c r="F12" s="27" t="s">
        <v>152</v>
      </c>
      <c r="G12" s="27" t="s">
        <v>153</v>
      </c>
      <c r="H12" s="72">
        <v>24.25</v>
      </c>
      <c r="I12" s="72">
        <v>24.25</v>
      </c>
      <c r="J12" s="73"/>
      <c r="K12" s="73"/>
      <c r="L12" s="73"/>
      <c r="M12" s="73"/>
      <c r="N12" s="73"/>
      <c r="O12" s="73"/>
      <c r="P12" s="73"/>
      <c r="Q12" s="17"/>
    </row>
    <row r="13" ht="25.3" customHeight="1" spans="1:17">
      <c r="A13" s="15"/>
      <c r="B13" s="27" t="s">
        <v>225</v>
      </c>
      <c r="C13" s="27" t="s">
        <v>226</v>
      </c>
      <c r="D13" s="27" t="s">
        <v>232</v>
      </c>
      <c r="E13" s="27" t="s">
        <v>166</v>
      </c>
      <c r="F13" s="27" t="s">
        <v>133</v>
      </c>
      <c r="G13" s="27" t="s">
        <v>167</v>
      </c>
      <c r="H13" s="72">
        <v>0.076</v>
      </c>
      <c r="I13" s="72">
        <v>0.076</v>
      </c>
      <c r="J13" s="73"/>
      <c r="K13" s="73"/>
      <c r="L13" s="73"/>
      <c r="M13" s="73"/>
      <c r="N13" s="73"/>
      <c r="O13" s="73"/>
      <c r="P13" s="73"/>
      <c r="Q13" s="17"/>
    </row>
    <row r="14" ht="25.3" customHeight="1" spans="1:17">
      <c r="A14" s="15"/>
      <c r="B14" s="27" t="s">
        <v>225</v>
      </c>
      <c r="C14" s="27" t="s">
        <v>226</v>
      </c>
      <c r="D14" s="27" t="s">
        <v>232</v>
      </c>
      <c r="E14" s="27" t="s">
        <v>166</v>
      </c>
      <c r="F14" s="27" t="s">
        <v>133</v>
      </c>
      <c r="G14" s="27" t="s">
        <v>169</v>
      </c>
      <c r="H14" s="72">
        <v>2.7265</v>
      </c>
      <c r="I14" s="72">
        <v>2.7265</v>
      </c>
      <c r="J14" s="73"/>
      <c r="K14" s="73"/>
      <c r="L14" s="73"/>
      <c r="M14" s="73"/>
      <c r="N14" s="73"/>
      <c r="O14" s="73"/>
      <c r="P14" s="73"/>
      <c r="Q14" s="17"/>
    </row>
    <row r="15" ht="25.3" customHeight="1" spans="1:17">
      <c r="A15" s="15"/>
      <c r="B15" s="27" t="s">
        <v>225</v>
      </c>
      <c r="C15" s="27" t="s">
        <v>226</v>
      </c>
      <c r="D15" s="27" t="s">
        <v>232</v>
      </c>
      <c r="E15" s="27" t="s">
        <v>166</v>
      </c>
      <c r="F15" s="27" t="s">
        <v>133</v>
      </c>
      <c r="G15" s="27" t="s">
        <v>171</v>
      </c>
      <c r="H15" s="72">
        <v>0.056</v>
      </c>
      <c r="I15" s="72">
        <v>0.056</v>
      </c>
      <c r="J15" s="73"/>
      <c r="K15" s="73"/>
      <c r="L15" s="73"/>
      <c r="M15" s="73"/>
      <c r="N15" s="73"/>
      <c r="O15" s="73"/>
      <c r="P15" s="73"/>
      <c r="Q15" s="17"/>
    </row>
    <row r="16" ht="25.3" customHeight="1" spans="1:17">
      <c r="A16" s="15"/>
      <c r="B16" s="27" t="s">
        <v>225</v>
      </c>
      <c r="C16" s="27" t="s">
        <v>226</v>
      </c>
      <c r="D16" s="27" t="s">
        <v>232</v>
      </c>
      <c r="E16" s="27" t="s">
        <v>166</v>
      </c>
      <c r="F16" s="27" t="s">
        <v>101</v>
      </c>
      <c r="G16" s="27" t="s">
        <v>102</v>
      </c>
      <c r="H16" s="72">
        <v>0.28</v>
      </c>
      <c r="I16" s="72">
        <v>0.28</v>
      </c>
      <c r="J16" s="73"/>
      <c r="K16" s="73"/>
      <c r="L16" s="73"/>
      <c r="M16" s="73"/>
      <c r="N16" s="73"/>
      <c r="O16" s="73"/>
      <c r="P16" s="73"/>
      <c r="Q16" s="17"/>
    </row>
    <row r="17" ht="25.3" customHeight="1" spans="1:17">
      <c r="A17" s="15"/>
      <c r="B17" s="27" t="s">
        <v>225</v>
      </c>
      <c r="C17" s="27" t="s">
        <v>226</v>
      </c>
      <c r="D17" s="27" t="s">
        <v>232</v>
      </c>
      <c r="E17" s="27" t="s">
        <v>166</v>
      </c>
      <c r="F17" s="27" t="s">
        <v>152</v>
      </c>
      <c r="G17" s="27" t="s">
        <v>153</v>
      </c>
      <c r="H17" s="72">
        <v>0.168</v>
      </c>
      <c r="I17" s="72">
        <v>0.168</v>
      </c>
      <c r="J17" s="73"/>
      <c r="K17" s="73"/>
      <c r="L17" s="73"/>
      <c r="M17" s="73"/>
      <c r="N17" s="73"/>
      <c r="O17" s="73"/>
      <c r="P17" s="73"/>
      <c r="Q17" s="17"/>
    </row>
    <row r="18" ht="25.3" customHeight="1" spans="1:17">
      <c r="A18" s="15"/>
      <c r="B18" s="27" t="s">
        <v>225</v>
      </c>
      <c r="C18" s="27" t="s">
        <v>226</v>
      </c>
      <c r="D18" s="27" t="s">
        <v>233</v>
      </c>
      <c r="E18" s="27" t="s">
        <v>97</v>
      </c>
      <c r="F18" s="27" t="s">
        <v>98</v>
      </c>
      <c r="G18" s="27" t="s">
        <v>99</v>
      </c>
      <c r="H18" s="72">
        <v>31.026</v>
      </c>
      <c r="I18" s="72">
        <v>31.026</v>
      </c>
      <c r="J18" s="73"/>
      <c r="K18" s="73"/>
      <c r="L18" s="73"/>
      <c r="M18" s="73"/>
      <c r="N18" s="73"/>
      <c r="O18" s="73"/>
      <c r="P18" s="73"/>
      <c r="Q18" s="17"/>
    </row>
    <row r="19" ht="25.3" customHeight="1" spans="1:17">
      <c r="A19" s="15"/>
      <c r="B19" s="27" t="s">
        <v>225</v>
      </c>
      <c r="C19" s="27" t="s">
        <v>226</v>
      </c>
      <c r="D19" s="27" t="s">
        <v>234</v>
      </c>
      <c r="E19" s="27" t="s">
        <v>166</v>
      </c>
      <c r="F19" s="27" t="s">
        <v>152</v>
      </c>
      <c r="G19" s="27" t="s">
        <v>153</v>
      </c>
      <c r="H19" s="72">
        <v>356.832</v>
      </c>
      <c r="I19" s="72">
        <v>356.832</v>
      </c>
      <c r="J19" s="73"/>
      <c r="K19" s="73"/>
      <c r="L19" s="73"/>
      <c r="M19" s="73"/>
      <c r="N19" s="73"/>
      <c r="O19" s="73"/>
      <c r="P19" s="73"/>
      <c r="Q19" s="17"/>
    </row>
    <row r="20" ht="25.3" customHeight="1" spans="1:17">
      <c r="A20" s="15"/>
      <c r="B20" s="27" t="s">
        <v>225</v>
      </c>
      <c r="C20" s="27" t="s">
        <v>226</v>
      </c>
      <c r="D20" s="27" t="s">
        <v>235</v>
      </c>
      <c r="E20" s="27" t="s">
        <v>166</v>
      </c>
      <c r="F20" s="27" t="s">
        <v>101</v>
      </c>
      <c r="G20" s="27" t="s">
        <v>184</v>
      </c>
      <c r="H20" s="72">
        <v>33</v>
      </c>
      <c r="I20" s="72">
        <v>33</v>
      </c>
      <c r="J20" s="73"/>
      <c r="K20" s="73"/>
      <c r="L20" s="73"/>
      <c r="M20" s="73"/>
      <c r="N20" s="73"/>
      <c r="O20" s="73"/>
      <c r="P20" s="73"/>
      <c r="Q20" s="17"/>
    </row>
    <row r="21" ht="25.3" customHeight="1" spans="1:17">
      <c r="A21" s="15"/>
      <c r="B21" s="27" t="s">
        <v>225</v>
      </c>
      <c r="C21" s="27" t="s">
        <v>226</v>
      </c>
      <c r="D21" s="27" t="s">
        <v>236</v>
      </c>
      <c r="E21" s="27" t="s">
        <v>166</v>
      </c>
      <c r="F21" s="27" t="s">
        <v>101</v>
      </c>
      <c r="G21" s="27" t="s">
        <v>181</v>
      </c>
      <c r="H21" s="72">
        <v>35</v>
      </c>
      <c r="I21" s="72">
        <v>35</v>
      </c>
      <c r="J21" s="73"/>
      <c r="K21" s="73"/>
      <c r="L21" s="73"/>
      <c r="M21" s="73"/>
      <c r="N21" s="73"/>
      <c r="O21" s="73"/>
      <c r="P21" s="73"/>
      <c r="Q21" s="17"/>
    </row>
    <row r="22" ht="25.3" customHeight="1" spans="1:17">
      <c r="A22" s="15"/>
      <c r="B22" s="27" t="s">
        <v>225</v>
      </c>
      <c r="C22" s="27" t="s">
        <v>226</v>
      </c>
      <c r="D22" s="27" t="s">
        <v>237</v>
      </c>
      <c r="E22" s="27" t="s">
        <v>97</v>
      </c>
      <c r="F22" s="27" t="s">
        <v>98</v>
      </c>
      <c r="G22" s="27" t="s">
        <v>99</v>
      </c>
      <c r="H22" s="72">
        <v>10.64</v>
      </c>
      <c r="I22" s="72">
        <v>10.64</v>
      </c>
      <c r="J22" s="73"/>
      <c r="K22" s="73"/>
      <c r="L22" s="73"/>
      <c r="M22" s="73"/>
      <c r="N22" s="73"/>
      <c r="O22" s="73"/>
      <c r="P22" s="73"/>
      <c r="Q22" s="17"/>
    </row>
    <row r="23" ht="25.3" customHeight="1" spans="1:17">
      <c r="A23" s="15"/>
      <c r="B23" s="27" t="s">
        <v>225</v>
      </c>
      <c r="C23" s="27" t="s">
        <v>226</v>
      </c>
      <c r="D23" s="27" t="s">
        <v>238</v>
      </c>
      <c r="E23" s="27" t="s">
        <v>97</v>
      </c>
      <c r="F23" s="27" t="s">
        <v>98</v>
      </c>
      <c r="G23" s="27" t="s">
        <v>99</v>
      </c>
      <c r="H23" s="72">
        <v>24.625</v>
      </c>
      <c r="I23" s="72">
        <v>24.625</v>
      </c>
      <c r="J23" s="73"/>
      <c r="K23" s="73"/>
      <c r="L23" s="73"/>
      <c r="M23" s="73"/>
      <c r="N23" s="73"/>
      <c r="O23" s="73"/>
      <c r="P23" s="73"/>
      <c r="Q23" s="17"/>
    </row>
    <row r="24" ht="25.3" customHeight="1" spans="1:17">
      <c r="A24" s="15"/>
      <c r="B24" s="27" t="s">
        <v>225</v>
      </c>
      <c r="C24" s="27" t="s">
        <v>226</v>
      </c>
      <c r="D24" s="27" t="s">
        <v>238</v>
      </c>
      <c r="E24" s="27" t="s">
        <v>166</v>
      </c>
      <c r="F24" s="27" t="s">
        <v>101</v>
      </c>
      <c r="G24" s="27" t="s">
        <v>184</v>
      </c>
      <c r="H24" s="72">
        <v>16.65</v>
      </c>
      <c r="I24" s="72">
        <v>16.65</v>
      </c>
      <c r="J24" s="73"/>
      <c r="K24" s="73"/>
      <c r="L24" s="73"/>
      <c r="M24" s="73"/>
      <c r="N24" s="73"/>
      <c r="O24" s="73"/>
      <c r="P24" s="73"/>
      <c r="Q24" s="17"/>
    </row>
    <row r="25" ht="25.3" customHeight="1" spans="1:17">
      <c r="A25" s="15"/>
      <c r="B25" s="27" t="s">
        <v>225</v>
      </c>
      <c r="C25" s="27" t="s">
        <v>226</v>
      </c>
      <c r="D25" s="27" t="s">
        <v>239</v>
      </c>
      <c r="E25" s="27" t="s">
        <v>97</v>
      </c>
      <c r="F25" s="27" t="s">
        <v>98</v>
      </c>
      <c r="G25" s="27" t="s">
        <v>99</v>
      </c>
      <c r="H25" s="72">
        <v>29.11825</v>
      </c>
      <c r="I25" s="72">
        <v>29.11825</v>
      </c>
      <c r="J25" s="73"/>
      <c r="K25" s="73"/>
      <c r="L25" s="73"/>
      <c r="M25" s="73"/>
      <c r="N25" s="73"/>
      <c r="O25" s="73"/>
      <c r="P25" s="73"/>
      <c r="Q25" s="17"/>
    </row>
    <row r="26" ht="25.3" customHeight="1" spans="1:17">
      <c r="A26" s="15"/>
      <c r="B26" s="27" t="s">
        <v>225</v>
      </c>
      <c r="C26" s="27" t="s">
        <v>226</v>
      </c>
      <c r="D26" s="27" t="s">
        <v>239</v>
      </c>
      <c r="E26" s="27" t="s">
        <v>97</v>
      </c>
      <c r="F26" s="27" t="s">
        <v>101</v>
      </c>
      <c r="G26" s="27" t="s">
        <v>102</v>
      </c>
      <c r="H26" s="72">
        <v>1.14</v>
      </c>
      <c r="I26" s="72">
        <v>1.14</v>
      </c>
      <c r="J26" s="73"/>
      <c r="K26" s="73"/>
      <c r="L26" s="73"/>
      <c r="M26" s="73"/>
      <c r="N26" s="73"/>
      <c r="O26" s="73"/>
      <c r="P26" s="73"/>
      <c r="Q26" s="17"/>
    </row>
    <row r="27" ht="25.3" customHeight="1" spans="1:17">
      <c r="A27" s="15"/>
      <c r="B27" s="27" t="s">
        <v>225</v>
      </c>
      <c r="C27" s="27" t="s">
        <v>226</v>
      </c>
      <c r="D27" s="27" t="s">
        <v>239</v>
      </c>
      <c r="E27" s="27" t="s">
        <v>166</v>
      </c>
      <c r="F27" s="27" t="s">
        <v>133</v>
      </c>
      <c r="G27" s="27" t="s">
        <v>167</v>
      </c>
      <c r="H27" s="72">
        <v>2.85</v>
      </c>
      <c r="I27" s="72">
        <v>2.85</v>
      </c>
      <c r="J27" s="73"/>
      <c r="K27" s="73"/>
      <c r="L27" s="73"/>
      <c r="M27" s="73"/>
      <c r="N27" s="73"/>
      <c r="O27" s="73"/>
      <c r="P27" s="73"/>
      <c r="Q27" s="17"/>
    </row>
    <row r="28" ht="25.3" customHeight="1" spans="1:17">
      <c r="A28" s="15"/>
      <c r="B28" s="27" t="s">
        <v>225</v>
      </c>
      <c r="C28" s="27" t="s">
        <v>226</v>
      </c>
      <c r="D28" s="27" t="s">
        <v>239</v>
      </c>
      <c r="E28" s="27" t="s">
        <v>166</v>
      </c>
      <c r="F28" s="27" t="s">
        <v>133</v>
      </c>
      <c r="G28" s="27" t="s">
        <v>169</v>
      </c>
      <c r="H28" s="72">
        <v>2</v>
      </c>
      <c r="I28" s="72">
        <v>2</v>
      </c>
      <c r="J28" s="73"/>
      <c r="K28" s="73"/>
      <c r="L28" s="73"/>
      <c r="M28" s="73"/>
      <c r="N28" s="73"/>
      <c r="O28" s="73"/>
      <c r="P28" s="73"/>
      <c r="Q28" s="17"/>
    </row>
    <row r="29" ht="25.3" customHeight="1" spans="1:17">
      <c r="A29" s="15"/>
      <c r="B29" s="27" t="s">
        <v>225</v>
      </c>
      <c r="C29" s="27" t="s">
        <v>226</v>
      </c>
      <c r="D29" s="27" t="s">
        <v>239</v>
      </c>
      <c r="E29" s="27" t="s">
        <v>166</v>
      </c>
      <c r="F29" s="27" t="s">
        <v>152</v>
      </c>
      <c r="G29" s="27" t="s">
        <v>153</v>
      </c>
      <c r="H29" s="72">
        <v>6.236</v>
      </c>
      <c r="I29" s="72">
        <v>6.236</v>
      </c>
      <c r="J29" s="73"/>
      <c r="K29" s="73"/>
      <c r="L29" s="73"/>
      <c r="M29" s="73"/>
      <c r="N29" s="73"/>
      <c r="O29" s="73"/>
      <c r="P29" s="73"/>
      <c r="Q29" s="17"/>
    </row>
    <row r="30" ht="25.3" customHeight="1" spans="1:17">
      <c r="A30" s="15"/>
      <c r="B30" s="27" t="s">
        <v>225</v>
      </c>
      <c r="C30" s="27" t="s">
        <v>226</v>
      </c>
      <c r="D30" s="27" t="s">
        <v>240</v>
      </c>
      <c r="E30" s="27" t="s">
        <v>166</v>
      </c>
      <c r="F30" s="27" t="s">
        <v>178</v>
      </c>
      <c r="G30" s="27" t="s">
        <v>179</v>
      </c>
      <c r="H30" s="72">
        <v>6</v>
      </c>
      <c r="I30" s="72">
        <v>6</v>
      </c>
      <c r="J30" s="73"/>
      <c r="K30" s="73"/>
      <c r="L30" s="73"/>
      <c r="M30" s="73"/>
      <c r="N30" s="73"/>
      <c r="O30" s="73"/>
      <c r="P30" s="73"/>
      <c r="Q30" s="17"/>
    </row>
    <row r="31" ht="25.3" customHeight="1" spans="1:17">
      <c r="A31" s="15"/>
      <c r="B31" s="27" t="s">
        <v>225</v>
      </c>
      <c r="C31" s="27" t="s">
        <v>226</v>
      </c>
      <c r="D31" s="27" t="s">
        <v>240</v>
      </c>
      <c r="E31" s="27" t="s">
        <v>166</v>
      </c>
      <c r="F31" s="27" t="s">
        <v>101</v>
      </c>
      <c r="G31" s="27" t="s">
        <v>102</v>
      </c>
      <c r="H31" s="72">
        <v>2.13</v>
      </c>
      <c r="I31" s="72">
        <v>2.13</v>
      </c>
      <c r="J31" s="73"/>
      <c r="K31" s="73"/>
      <c r="L31" s="73"/>
      <c r="M31" s="73"/>
      <c r="N31" s="73"/>
      <c r="O31" s="73"/>
      <c r="P31" s="73"/>
      <c r="Q31" s="17"/>
    </row>
    <row r="32" ht="25.3" customHeight="1" spans="1:17">
      <c r="A32" s="15"/>
      <c r="B32" s="27" t="s">
        <v>225</v>
      </c>
      <c r="C32" s="27" t="s">
        <v>226</v>
      </c>
      <c r="D32" s="27" t="s">
        <v>240</v>
      </c>
      <c r="E32" s="27" t="s">
        <v>166</v>
      </c>
      <c r="F32" s="27" t="s">
        <v>101</v>
      </c>
      <c r="G32" s="27" t="s">
        <v>184</v>
      </c>
      <c r="H32" s="72">
        <v>236.96</v>
      </c>
      <c r="I32" s="72">
        <v>236.96</v>
      </c>
      <c r="J32" s="73"/>
      <c r="K32" s="73"/>
      <c r="L32" s="73"/>
      <c r="M32" s="73"/>
      <c r="N32" s="73"/>
      <c r="O32" s="73"/>
      <c r="P32" s="73"/>
      <c r="Q32" s="17"/>
    </row>
    <row r="33" ht="25.3" customHeight="1" spans="1:17">
      <c r="A33" s="15"/>
      <c r="B33" s="27" t="s">
        <v>225</v>
      </c>
      <c r="C33" s="27" t="s">
        <v>226</v>
      </c>
      <c r="D33" s="27" t="s">
        <v>240</v>
      </c>
      <c r="E33" s="27" t="s">
        <v>166</v>
      </c>
      <c r="F33" s="27" t="s">
        <v>152</v>
      </c>
      <c r="G33" s="27" t="s">
        <v>153</v>
      </c>
      <c r="H33" s="72">
        <v>150</v>
      </c>
      <c r="I33" s="72">
        <v>150</v>
      </c>
      <c r="J33" s="73"/>
      <c r="K33" s="73"/>
      <c r="L33" s="73"/>
      <c r="M33" s="73"/>
      <c r="N33" s="73"/>
      <c r="O33" s="73"/>
      <c r="P33" s="73"/>
      <c r="Q33" s="17"/>
    </row>
    <row r="34" ht="25.3" customHeight="1" spans="1:17">
      <c r="A34" s="15"/>
      <c r="B34" s="27" t="s">
        <v>225</v>
      </c>
      <c r="C34" s="27" t="s">
        <v>226</v>
      </c>
      <c r="D34" s="27" t="s">
        <v>241</v>
      </c>
      <c r="E34" s="27" t="s">
        <v>97</v>
      </c>
      <c r="F34" s="27" t="s">
        <v>98</v>
      </c>
      <c r="G34" s="27" t="s">
        <v>99</v>
      </c>
      <c r="H34" s="72">
        <v>12.65</v>
      </c>
      <c r="I34" s="72">
        <v>12.65</v>
      </c>
      <c r="J34" s="73"/>
      <c r="K34" s="73"/>
      <c r="L34" s="73"/>
      <c r="M34" s="73"/>
      <c r="N34" s="73"/>
      <c r="O34" s="73"/>
      <c r="P34" s="73"/>
      <c r="Q34" s="17"/>
    </row>
    <row r="35" ht="25.3" customHeight="1" spans="1:17">
      <c r="A35" s="15"/>
      <c r="B35" s="27" t="s">
        <v>225</v>
      </c>
      <c r="C35" s="27" t="s">
        <v>226</v>
      </c>
      <c r="D35" s="27" t="s">
        <v>241</v>
      </c>
      <c r="E35" s="27" t="s">
        <v>166</v>
      </c>
      <c r="F35" s="27" t="s">
        <v>133</v>
      </c>
      <c r="G35" s="27" t="s">
        <v>167</v>
      </c>
      <c r="H35" s="72">
        <v>3</v>
      </c>
      <c r="I35" s="72">
        <v>3</v>
      </c>
      <c r="J35" s="73"/>
      <c r="K35" s="73"/>
      <c r="L35" s="73"/>
      <c r="M35" s="73"/>
      <c r="N35" s="73"/>
      <c r="O35" s="73"/>
      <c r="P35" s="73"/>
      <c r="Q35" s="17"/>
    </row>
    <row r="36" ht="25.3" customHeight="1" spans="1:17">
      <c r="A36" s="15"/>
      <c r="B36" s="27" t="s">
        <v>225</v>
      </c>
      <c r="C36" s="27" t="s">
        <v>226</v>
      </c>
      <c r="D36" s="27" t="s">
        <v>241</v>
      </c>
      <c r="E36" s="27" t="s">
        <v>166</v>
      </c>
      <c r="F36" s="27" t="s">
        <v>133</v>
      </c>
      <c r="G36" s="27" t="s">
        <v>169</v>
      </c>
      <c r="H36" s="72">
        <v>5.67</v>
      </c>
      <c r="I36" s="72">
        <v>5.67</v>
      </c>
      <c r="J36" s="73"/>
      <c r="K36" s="73"/>
      <c r="L36" s="73"/>
      <c r="M36" s="73"/>
      <c r="N36" s="73"/>
      <c r="O36" s="73"/>
      <c r="P36" s="73"/>
      <c r="Q36" s="17"/>
    </row>
    <row r="37" ht="25.3" customHeight="1" spans="1:17">
      <c r="A37" s="15"/>
      <c r="B37" s="27" t="s">
        <v>225</v>
      </c>
      <c r="C37" s="27" t="s">
        <v>226</v>
      </c>
      <c r="D37" s="27" t="s">
        <v>241</v>
      </c>
      <c r="E37" s="27" t="s">
        <v>166</v>
      </c>
      <c r="F37" s="27" t="s">
        <v>133</v>
      </c>
      <c r="G37" s="27" t="s">
        <v>173</v>
      </c>
      <c r="H37" s="72">
        <v>365.904</v>
      </c>
      <c r="I37" s="72">
        <v>365.904</v>
      </c>
      <c r="J37" s="73"/>
      <c r="K37" s="73"/>
      <c r="L37" s="73"/>
      <c r="M37" s="73"/>
      <c r="N37" s="73"/>
      <c r="O37" s="73"/>
      <c r="P37" s="73"/>
      <c r="Q37" s="17"/>
    </row>
    <row r="38" ht="25.3" customHeight="1" spans="1:17">
      <c r="A38" s="15"/>
      <c r="B38" s="27" t="s">
        <v>225</v>
      </c>
      <c r="C38" s="27" t="s">
        <v>226</v>
      </c>
      <c r="D38" s="27" t="s">
        <v>242</v>
      </c>
      <c r="E38" s="27" t="s">
        <v>97</v>
      </c>
      <c r="F38" s="27" t="s">
        <v>98</v>
      </c>
      <c r="G38" s="27" t="s">
        <v>99</v>
      </c>
      <c r="H38" s="72">
        <v>11.9</v>
      </c>
      <c r="I38" s="72">
        <v>11.9</v>
      </c>
      <c r="J38" s="73"/>
      <c r="K38" s="73"/>
      <c r="L38" s="73"/>
      <c r="M38" s="73"/>
      <c r="N38" s="73"/>
      <c r="O38" s="73"/>
      <c r="P38" s="73"/>
      <c r="Q38" s="17"/>
    </row>
    <row r="39" ht="25.3" customHeight="1" spans="1:17">
      <c r="A39" s="15"/>
      <c r="B39" s="27" t="s">
        <v>225</v>
      </c>
      <c r="C39" s="27" t="s">
        <v>226</v>
      </c>
      <c r="D39" s="27" t="s">
        <v>243</v>
      </c>
      <c r="E39" s="27" t="s">
        <v>97</v>
      </c>
      <c r="F39" s="27" t="s">
        <v>98</v>
      </c>
      <c r="G39" s="27" t="s">
        <v>99</v>
      </c>
      <c r="H39" s="72">
        <v>0.987</v>
      </c>
      <c r="I39" s="72">
        <v>0.987</v>
      </c>
      <c r="J39" s="73"/>
      <c r="K39" s="73"/>
      <c r="L39" s="73"/>
      <c r="M39" s="73"/>
      <c r="N39" s="73"/>
      <c r="O39" s="73"/>
      <c r="P39" s="73"/>
      <c r="Q39" s="17"/>
    </row>
    <row r="40" ht="25.3" customHeight="1" spans="1:17">
      <c r="A40" s="15"/>
      <c r="B40" s="27" t="s">
        <v>225</v>
      </c>
      <c r="C40" s="27" t="s">
        <v>226</v>
      </c>
      <c r="D40" s="27" t="s">
        <v>243</v>
      </c>
      <c r="E40" s="27" t="s">
        <v>166</v>
      </c>
      <c r="F40" s="27" t="s">
        <v>152</v>
      </c>
      <c r="G40" s="27" t="s">
        <v>153</v>
      </c>
      <c r="H40" s="72">
        <v>12.4</v>
      </c>
      <c r="I40" s="72">
        <v>12.4</v>
      </c>
      <c r="J40" s="73"/>
      <c r="K40" s="73"/>
      <c r="L40" s="73"/>
      <c r="M40" s="73"/>
      <c r="N40" s="73"/>
      <c r="O40" s="73"/>
      <c r="P40" s="73"/>
      <c r="Q40" s="17"/>
    </row>
    <row r="41" ht="25.3" customHeight="1" spans="1:17">
      <c r="A41" s="15"/>
      <c r="B41" s="27" t="s">
        <v>225</v>
      </c>
      <c r="C41" s="27" t="s">
        <v>226</v>
      </c>
      <c r="D41" s="27" t="s">
        <v>244</v>
      </c>
      <c r="E41" s="27" t="s">
        <v>166</v>
      </c>
      <c r="F41" s="27" t="s">
        <v>101</v>
      </c>
      <c r="G41" s="27" t="s">
        <v>184</v>
      </c>
      <c r="H41" s="72">
        <v>1241.914514</v>
      </c>
      <c r="I41" s="72">
        <v>1241.914514</v>
      </c>
      <c r="J41" s="73"/>
      <c r="K41" s="73"/>
      <c r="L41" s="73"/>
      <c r="M41" s="73"/>
      <c r="N41" s="73"/>
      <c r="O41" s="73"/>
      <c r="P41" s="73"/>
      <c r="Q41" s="17"/>
    </row>
    <row r="42" ht="25.3" customHeight="1" spans="1:17">
      <c r="A42" s="15"/>
      <c r="B42" s="27" t="s">
        <v>225</v>
      </c>
      <c r="C42" s="27" t="s">
        <v>226</v>
      </c>
      <c r="D42" s="27" t="s">
        <v>245</v>
      </c>
      <c r="E42" s="27" t="s">
        <v>166</v>
      </c>
      <c r="F42" s="27" t="s">
        <v>101</v>
      </c>
      <c r="G42" s="27" t="s">
        <v>181</v>
      </c>
      <c r="H42" s="72">
        <v>58</v>
      </c>
      <c r="I42" s="72">
        <v>58</v>
      </c>
      <c r="J42" s="73"/>
      <c r="K42" s="73"/>
      <c r="L42" s="73"/>
      <c r="M42" s="73"/>
      <c r="N42" s="73"/>
      <c r="O42" s="73"/>
      <c r="P42" s="73"/>
      <c r="Q42" s="17"/>
    </row>
    <row r="43" ht="25.3" customHeight="1" spans="1:17">
      <c r="A43" s="15"/>
      <c r="B43" s="27" t="s">
        <v>225</v>
      </c>
      <c r="C43" s="27" t="s">
        <v>226</v>
      </c>
      <c r="D43" s="27" t="s">
        <v>246</v>
      </c>
      <c r="E43" s="27" t="s">
        <v>166</v>
      </c>
      <c r="F43" s="27" t="s">
        <v>101</v>
      </c>
      <c r="G43" s="27" t="s">
        <v>181</v>
      </c>
      <c r="H43" s="72">
        <v>108.4</v>
      </c>
      <c r="I43" s="72">
        <v>108.4</v>
      </c>
      <c r="J43" s="73"/>
      <c r="K43" s="73"/>
      <c r="L43" s="73"/>
      <c r="M43" s="73"/>
      <c r="N43" s="73"/>
      <c r="O43" s="73"/>
      <c r="P43" s="73"/>
      <c r="Q43" s="17"/>
    </row>
    <row r="44" ht="25.3" customHeight="1" spans="1:17">
      <c r="A44" s="15"/>
      <c r="B44" s="27" t="s">
        <v>225</v>
      </c>
      <c r="C44" s="27" t="s">
        <v>226</v>
      </c>
      <c r="D44" s="27" t="s">
        <v>247</v>
      </c>
      <c r="E44" s="27" t="s">
        <v>97</v>
      </c>
      <c r="F44" s="27" t="s">
        <v>98</v>
      </c>
      <c r="G44" s="27" t="s">
        <v>99</v>
      </c>
      <c r="H44" s="72">
        <v>5.7</v>
      </c>
      <c r="I44" s="72">
        <v>5.7</v>
      </c>
      <c r="J44" s="73"/>
      <c r="K44" s="73"/>
      <c r="L44" s="73"/>
      <c r="M44" s="73"/>
      <c r="N44" s="73"/>
      <c r="O44" s="73"/>
      <c r="P44" s="73"/>
      <c r="Q44" s="17"/>
    </row>
    <row r="45" ht="25.3" customHeight="1" spans="1:17">
      <c r="A45" s="15"/>
      <c r="B45" s="27" t="s">
        <v>225</v>
      </c>
      <c r="C45" s="27" t="s">
        <v>226</v>
      </c>
      <c r="D45" s="27" t="s">
        <v>247</v>
      </c>
      <c r="E45" s="27" t="s">
        <v>166</v>
      </c>
      <c r="F45" s="27" t="s">
        <v>133</v>
      </c>
      <c r="G45" s="27" t="s">
        <v>169</v>
      </c>
      <c r="H45" s="72">
        <v>7.768</v>
      </c>
      <c r="I45" s="72">
        <v>7.768</v>
      </c>
      <c r="J45" s="73"/>
      <c r="K45" s="73"/>
      <c r="L45" s="73"/>
      <c r="M45" s="73"/>
      <c r="N45" s="73"/>
      <c r="O45" s="73"/>
      <c r="P45" s="73"/>
      <c r="Q45" s="17"/>
    </row>
    <row r="46" ht="25.3" customHeight="1" spans="1:17">
      <c r="A46" s="15"/>
      <c r="B46" s="27" t="s">
        <v>225</v>
      </c>
      <c r="C46" s="27" t="s">
        <v>226</v>
      </c>
      <c r="D46" s="27" t="s">
        <v>247</v>
      </c>
      <c r="E46" s="27" t="s">
        <v>166</v>
      </c>
      <c r="F46" s="27" t="s">
        <v>101</v>
      </c>
      <c r="G46" s="27" t="s">
        <v>181</v>
      </c>
      <c r="H46" s="72">
        <v>314.22</v>
      </c>
      <c r="I46" s="72">
        <v>314.22</v>
      </c>
      <c r="J46" s="73"/>
      <c r="K46" s="73"/>
      <c r="L46" s="73"/>
      <c r="M46" s="73"/>
      <c r="N46" s="73"/>
      <c r="O46" s="73"/>
      <c r="P46" s="73"/>
      <c r="Q46" s="17"/>
    </row>
    <row r="47" ht="25.3" customHeight="1" spans="1:17">
      <c r="A47" s="15"/>
      <c r="B47" s="27" t="s">
        <v>225</v>
      </c>
      <c r="C47" s="27" t="s">
        <v>226</v>
      </c>
      <c r="D47" s="27" t="s">
        <v>247</v>
      </c>
      <c r="E47" s="27" t="s">
        <v>166</v>
      </c>
      <c r="F47" s="27" t="s">
        <v>101</v>
      </c>
      <c r="G47" s="27" t="s">
        <v>184</v>
      </c>
      <c r="H47" s="72">
        <v>30</v>
      </c>
      <c r="I47" s="72">
        <v>30</v>
      </c>
      <c r="J47" s="73"/>
      <c r="K47" s="73"/>
      <c r="L47" s="73"/>
      <c r="M47" s="73"/>
      <c r="N47" s="73"/>
      <c r="O47" s="73"/>
      <c r="P47" s="73"/>
      <c r="Q47" s="17"/>
    </row>
    <row r="48" ht="25.3" customHeight="1" spans="1:17">
      <c r="A48" s="15"/>
      <c r="B48" s="27" t="s">
        <v>225</v>
      </c>
      <c r="C48" s="27" t="s">
        <v>226</v>
      </c>
      <c r="D48" s="27" t="s">
        <v>247</v>
      </c>
      <c r="E48" s="27" t="s">
        <v>166</v>
      </c>
      <c r="F48" s="27" t="s">
        <v>152</v>
      </c>
      <c r="G48" s="27" t="s">
        <v>153</v>
      </c>
      <c r="H48" s="72">
        <v>44.06</v>
      </c>
      <c r="I48" s="72">
        <v>44.06</v>
      </c>
      <c r="J48" s="73"/>
      <c r="K48" s="73"/>
      <c r="L48" s="73"/>
      <c r="M48" s="73"/>
      <c r="N48" s="73"/>
      <c r="O48" s="73"/>
      <c r="P48" s="73"/>
      <c r="Q48" s="17"/>
    </row>
    <row r="49" ht="25.3" customHeight="1" spans="1:17">
      <c r="A49" s="15"/>
      <c r="B49" s="27" t="s">
        <v>225</v>
      </c>
      <c r="C49" s="27" t="s">
        <v>226</v>
      </c>
      <c r="D49" s="27" t="s">
        <v>248</v>
      </c>
      <c r="E49" s="27" t="s">
        <v>166</v>
      </c>
      <c r="F49" s="27" t="s">
        <v>101</v>
      </c>
      <c r="G49" s="27" t="s">
        <v>181</v>
      </c>
      <c r="H49" s="72">
        <v>221.6</v>
      </c>
      <c r="I49" s="72">
        <v>221.6</v>
      </c>
      <c r="J49" s="73"/>
      <c r="K49" s="73"/>
      <c r="L49" s="73"/>
      <c r="M49" s="73"/>
      <c r="N49" s="73"/>
      <c r="O49" s="73"/>
      <c r="P49" s="73"/>
      <c r="Q49" s="17"/>
    </row>
    <row r="50" ht="25.3" customHeight="1" spans="1:17">
      <c r="A50" s="15"/>
      <c r="B50" s="27" t="s">
        <v>225</v>
      </c>
      <c r="C50" s="27" t="s">
        <v>226</v>
      </c>
      <c r="D50" s="27" t="s">
        <v>248</v>
      </c>
      <c r="E50" s="27" t="s">
        <v>166</v>
      </c>
      <c r="F50" s="27" t="s">
        <v>101</v>
      </c>
      <c r="G50" s="27" t="s">
        <v>184</v>
      </c>
      <c r="H50" s="72">
        <v>171.4</v>
      </c>
      <c r="I50" s="72">
        <v>171.4</v>
      </c>
      <c r="J50" s="73"/>
      <c r="K50" s="73"/>
      <c r="L50" s="73"/>
      <c r="M50" s="73"/>
      <c r="N50" s="73"/>
      <c r="O50" s="73"/>
      <c r="P50" s="73"/>
      <c r="Q50" s="17"/>
    </row>
    <row r="51" ht="25.3" customHeight="1" spans="1:17">
      <c r="A51" s="15"/>
      <c r="B51" s="27" t="s">
        <v>225</v>
      </c>
      <c r="C51" s="27" t="s">
        <v>226</v>
      </c>
      <c r="D51" s="27" t="s">
        <v>249</v>
      </c>
      <c r="E51" s="27" t="s">
        <v>166</v>
      </c>
      <c r="F51" s="27" t="s">
        <v>101</v>
      </c>
      <c r="G51" s="27" t="s">
        <v>181</v>
      </c>
      <c r="H51" s="72">
        <v>90</v>
      </c>
      <c r="I51" s="72">
        <v>90</v>
      </c>
      <c r="J51" s="73"/>
      <c r="K51" s="73"/>
      <c r="L51" s="73"/>
      <c r="M51" s="73"/>
      <c r="N51" s="73"/>
      <c r="O51" s="73"/>
      <c r="P51" s="73"/>
      <c r="Q51" s="17"/>
    </row>
    <row r="52" ht="25.3" customHeight="1" spans="1:17">
      <c r="A52" s="15"/>
      <c r="B52" s="27" t="s">
        <v>225</v>
      </c>
      <c r="C52" s="27" t="s">
        <v>226</v>
      </c>
      <c r="D52" s="27" t="s">
        <v>249</v>
      </c>
      <c r="E52" s="27" t="s">
        <v>166</v>
      </c>
      <c r="F52" s="27" t="s">
        <v>101</v>
      </c>
      <c r="G52" s="27" t="s">
        <v>184</v>
      </c>
      <c r="H52" s="72">
        <v>31.14</v>
      </c>
      <c r="I52" s="72">
        <v>31.14</v>
      </c>
      <c r="J52" s="73"/>
      <c r="K52" s="73"/>
      <c r="L52" s="73"/>
      <c r="M52" s="73"/>
      <c r="N52" s="73"/>
      <c r="O52" s="73"/>
      <c r="P52" s="73"/>
      <c r="Q52" s="17"/>
    </row>
    <row r="53" ht="25.3" customHeight="1" spans="1:17">
      <c r="A53" s="15"/>
      <c r="B53" s="27" t="s">
        <v>225</v>
      </c>
      <c r="C53" s="27" t="s">
        <v>226</v>
      </c>
      <c r="D53" s="27" t="s">
        <v>250</v>
      </c>
      <c r="E53" s="27" t="s">
        <v>166</v>
      </c>
      <c r="F53" s="27" t="s">
        <v>101</v>
      </c>
      <c r="G53" s="27" t="s">
        <v>184</v>
      </c>
      <c r="H53" s="72">
        <v>41.84</v>
      </c>
      <c r="I53" s="72">
        <v>41.84</v>
      </c>
      <c r="J53" s="73"/>
      <c r="K53" s="73"/>
      <c r="L53" s="73"/>
      <c r="M53" s="73"/>
      <c r="N53" s="73"/>
      <c r="O53" s="73"/>
      <c r="P53" s="73"/>
      <c r="Q53" s="17"/>
    </row>
    <row r="54" ht="25.3" customHeight="1" spans="1:17">
      <c r="A54" s="15"/>
      <c r="B54" s="27" t="s">
        <v>225</v>
      </c>
      <c r="C54" s="27" t="s">
        <v>226</v>
      </c>
      <c r="D54" s="27" t="s">
        <v>251</v>
      </c>
      <c r="E54" s="27" t="s">
        <v>97</v>
      </c>
      <c r="F54" s="27" t="s">
        <v>98</v>
      </c>
      <c r="G54" s="27" t="s">
        <v>99</v>
      </c>
      <c r="H54" s="72">
        <v>2.052</v>
      </c>
      <c r="I54" s="72">
        <v>2.052</v>
      </c>
      <c r="J54" s="73"/>
      <c r="K54" s="73"/>
      <c r="L54" s="73"/>
      <c r="M54" s="73"/>
      <c r="N54" s="73"/>
      <c r="O54" s="73"/>
      <c r="P54" s="73"/>
      <c r="Q54" s="17"/>
    </row>
    <row r="55" ht="25.3" customHeight="1" spans="1:17">
      <c r="A55" s="15"/>
      <c r="B55" s="27" t="s">
        <v>225</v>
      </c>
      <c r="C55" s="27" t="s">
        <v>226</v>
      </c>
      <c r="D55" s="27" t="s">
        <v>251</v>
      </c>
      <c r="E55" s="27" t="s">
        <v>166</v>
      </c>
      <c r="F55" s="27" t="s">
        <v>101</v>
      </c>
      <c r="G55" s="27" t="s">
        <v>181</v>
      </c>
      <c r="H55" s="72">
        <v>13</v>
      </c>
      <c r="I55" s="72">
        <v>13</v>
      </c>
      <c r="J55" s="73"/>
      <c r="K55" s="73"/>
      <c r="L55" s="73"/>
      <c r="M55" s="73"/>
      <c r="N55" s="73"/>
      <c r="O55" s="73"/>
      <c r="P55" s="73"/>
      <c r="Q55" s="17"/>
    </row>
    <row r="56" ht="25.3" customHeight="1" spans="1:17">
      <c r="A56" s="15"/>
      <c r="B56" s="27" t="s">
        <v>225</v>
      </c>
      <c r="C56" s="27" t="s">
        <v>226</v>
      </c>
      <c r="D56" s="27" t="s">
        <v>251</v>
      </c>
      <c r="E56" s="27" t="s">
        <v>166</v>
      </c>
      <c r="F56" s="27" t="s">
        <v>101</v>
      </c>
      <c r="G56" s="27" t="s">
        <v>102</v>
      </c>
      <c r="H56" s="72">
        <v>29</v>
      </c>
      <c r="I56" s="72">
        <v>29</v>
      </c>
      <c r="J56" s="73"/>
      <c r="K56" s="73"/>
      <c r="L56" s="73"/>
      <c r="M56" s="73"/>
      <c r="N56" s="73"/>
      <c r="O56" s="73"/>
      <c r="P56" s="73"/>
      <c r="Q56" s="17"/>
    </row>
    <row r="57" ht="25.3" customHeight="1" spans="1:17">
      <c r="A57" s="15"/>
      <c r="B57" s="27" t="s">
        <v>225</v>
      </c>
      <c r="C57" s="27" t="s">
        <v>226</v>
      </c>
      <c r="D57" s="27" t="s">
        <v>252</v>
      </c>
      <c r="E57" s="27" t="s">
        <v>166</v>
      </c>
      <c r="F57" s="27" t="s">
        <v>133</v>
      </c>
      <c r="G57" s="27" t="s">
        <v>167</v>
      </c>
      <c r="H57" s="72">
        <v>3.3152</v>
      </c>
      <c r="I57" s="72">
        <v>3.3152</v>
      </c>
      <c r="J57" s="73"/>
      <c r="K57" s="73"/>
      <c r="L57" s="73"/>
      <c r="M57" s="73"/>
      <c r="N57" s="73"/>
      <c r="O57" s="73"/>
      <c r="P57" s="73"/>
      <c r="Q57" s="17"/>
    </row>
    <row r="58" ht="25.3" customHeight="1" spans="1:17">
      <c r="A58" s="15"/>
      <c r="B58" s="27" t="s">
        <v>225</v>
      </c>
      <c r="C58" s="27" t="s">
        <v>226</v>
      </c>
      <c r="D58" s="27" t="s">
        <v>252</v>
      </c>
      <c r="E58" s="27" t="s">
        <v>166</v>
      </c>
      <c r="F58" s="27" t="s">
        <v>133</v>
      </c>
      <c r="G58" s="27" t="s">
        <v>169</v>
      </c>
      <c r="H58" s="72">
        <v>1.03</v>
      </c>
      <c r="I58" s="72">
        <v>1.03</v>
      </c>
      <c r="J58" s="73"/>
      <c r="K58" s="73"/>
      <c r="L58" s="73"/>
      <c r="M58" s="73"/>
      <c r="N58" s="73"/>
      <c r="O58" s="73"/>
      <c r="P58" s="73"/>
      <c r="Q58" s="17"/>
    </row>
    <row r="59" ht="25.3" customHeight="1" spans="1:17">
      <c r="A59" s="15"/>
      <c r="B59" s="27" t="s">
        <v>225</v>
      </c>
      <c r="C59" s="27" t="s">
        <v>226</v>
      </c>
      <c r="D59" s="27" t="s">
        <v>253</v>
      </c>
      <c r="E59" s="27" t="s">
        <v>166</v>
      </c>
      <c r="F59" s="27" t="s">
        <v>133</v>
      </c>
      <c r="G59" s="27" t="s">
        <v>167</v>
      </c>
      <c r="H59" s="72">
        <v>6.43308</v>
      </c>
      <c r="I59" s="72">
        <v>6.43308</v>
      </c>
      <c r="J59" s="73"/>
      <c r="K59" s="73"/>
      <c r="L59" s="73"/>
      <c r="M59" s="73"/>
      <c r="N59" s="73"/>
      <c r="O59" s="73"/>
      <c r="P59" s="73"/>
      <c r="Q59" s="17"/>
    </row>
    <row r="60" ht="25.3" customHeight="1" spans="1:17">
      <c r="A60" s="15"/>
      <c r="B60" s="27" t="s">
        <v>225</v>
      </c>
      <c r="C60" s="27" t="s">
        <v>226</v>
      </c>
      <c r="D60" s="27" t="s">
        <v>253</v>
      </c>
      <c r="E60" s="27" t="s">
        <v>166</v>
      </c>
      <c r="F60" s="27" t="s">
        <v>133</v>
      </c>
      <c r="G60" s="27" t="s">
        <v>169</v>
      </c>
      <c r="H60" s="72">
        <v>11.1775</v>
      </c>
      <c r="I60" s="72">
        <v>11.1775</v>
      </c>
      <c r="J60" s="73"/>
      <c r="K60" s="73"/>
      <c r="L60" s="73"/>
      <c r="M60" s="73"/>
      <c r="N60" s="73"/>
      <c r="O60" s="73"/>
      <c r="P60" s="73"/>
      <c r="Q60" s="17"/>
    </row>
    <row r="61" ht="25.3" customHeight="1" spans="1:17">
      <c r="A61" s="15"/>
      <c r="B61" s="27" t="s">
        <v>225</v>
      </c>
      <c r="C61" s="27" t="s">
        <v>226</v>
      </c>
      <c r="D61" s="27" t="s">
        <v>253</v>
      </c>
      <c r="E61" s="27" t="s">
        <v>166</v>
      </c>
      <c r="F61" s="27" t="s">
        <v>98</v>
      </c>
      <c r="G61" s="27" t="s">
        <v>99</v>
      </c>
      <c r="H61" s="72">
        <v>0.95875</v>
      </c>
      <c r="I61" s="72">
        <v>0.95875</v>
      </c>
      <c r="J61" s="73"/>
      <c r="K61" s="73"/>
      <c r="L61" s="73"/>
      <c r="M61" s="73"/>
      <c r="N61" s="73"/>
      <c r="O61" s="73"/>
      <c r="P61" s="73"/>
      <c r="Q61" s="17"/>
    </row>
    <row r="62" ht="25.3" customHeight="1" spans="1:17">
      <c r="A62" s="15"/>
      <c r="B62" s="27" t="s">
        <v>225</v>
      </c>
      <c r="C62" s="27" t="s">
        <v>226</v>
      </c>
      <c r="D62" s="27" t="s">
        <v>253</v>
      </c>
      <c r="E62" s="27" t="s">
        <v>166</v>
      </c>
      <c r="F62" s="27" t="s">
        <v>101</v>
      </c>
      <c r="G62" s="27" t="s">
        <v>184</v>
      </c>
      <c r="H62" s="72">
        <v>9.2</v>
      </c>
      <c r="I62" s="72">
        <v>9.2</v>
      </c>
      <c r="J62" s="73"/>
      <c r="K62" s="73"/>
      <c r="L62" s="73"/>
      <c r="M62" s="73"/>
      <c r="N62" s="73"/>
      <c r="O62" s="73"/>
      <c r="P62" s="73"/>
      <c r="Q62" s="17"/>
    </row>
    <row r="63" ht="25.3" customHeight="1" spans="1:17">
      <c r="A63" s="15"/>
      <c r="B63" s="27" t="s">
        <v>225</v>
      </c>
      <c r="C63" s="27" t="s">
        <v>226</v>
      </c>
      <c r="D63" s="27" t="s">
        <v>253</v>
      </c>
      <c r="E63" s="27" t="s">
        <v>166</v>
      </c>
      <c r="F63" s="27" t="s">
        <v>152</v>
      </c>
      <c r="G63" s="27" t="s">
        <v>153</v>
      </c>
      <c r="H63" s="72">
        <v>256.2</v>
      </c>
      <c r="I63" s="72">
        <v>256.2</v>
      </c>
      <c r="J63" s="73"/>
      <c r="K63" s="73"/>
      <c r="L63" s="73"/>
      <c r="M63" s="73"/>
      <c r="N63" s="73"/>
      <c r="O63" s="73"/>
      <c r="P63" s="73"/>
      <c r="Q63" s="17"/>
    </row>
    <row r="64" ht="25.3" customHeight="1" spans="1:17">
      <c r="A64" s="15"/>
      <c r="B64" s="27" t="s">
        <v>225</v>
      </c>
      <c r="C64" s="27" t="s">
        <v>226</v>
      </c>
      <c r="D64" s="27" t="s">
        <v>254</v>
      </c>
      <c r="E64" s="27" t="s">
        <v>97</v>
      </c>
      <c r="F64" s="27" t="s">
        <v>98</v>
      </c>
      <c r="G64" s="27" t="s">
        <v>99</v>
      </c>
      <c r="H64" s="72">
        <v>0.209</v>
      </c>
      <c r="I64" s="72">
        <v>0.209</v>
      </c>
      <c r="J64" s="73"/>
      <c r="K64" s="73"/>
      <c r="L64" s="73"/>
      <c r="M64" s="73"/>
      <c r="N64" s="73"/>
      <c r="O64" s="73"/>
      <c r="P64" s="73"/>
      <c r="Q64" s="17"/>
    </row>
    <row r="65" ht="25.3" customHeight="1" spans="1:17">
      <c r="A65" s="15"/>
      <c r="B65" s="27" t="s">
        <v>225</v>
      </c>
      <c r="C65" s="27" t="s">
        <v>226</v>
      </c>
      <c r="D65" s="27" t="s">
        <v>254</v>
      </c>
      <c r="E65" s="27" t="s">
        <v>166</v>
      </c>
      <c r="F65" s="27" t="s">
        <v>133</v>
      </c>
      <c r="G65" s="27" t="s">
        <v>173</v>
      </c>
      <c r="H65" s="72">
        <v>1.75</v>
      </c>
      <c r="I65" s="72">
        <v>1.75</v>
      </c>
      <c r="J65" s="73"/>
      <c r="K65" s="73"/>
      <c r="L65" s="73"/>
      <c r="M65" s="73"/>
      <c r="N65" s="73"/>
      <c r="O65" s="73"/>
      <c r="P65" s="73"/>
      <c r="Q65" s="17"/>
    </row>
    <row r="66" ht="25.3" customHeight="1" spans="1:17">
      <c r="A66" s="15"/>
      <c r="B66" s="27" t="s">
        <v>225</v>
      </c>
      <c r="C66" s="27" t="s">
        <v>226</v>
      </c>
      <c r="D66" s="27" t="s">
        <v>254</v>
      </c>
      <c r="E66" s="27" t="s">
        <v>166</v>
      </c>
      <c r="F66" s="27" t="s">
        <v>101</v>
      </c>
      <c r="G66" s="27" t="s">
        <v>181</v>
      </c>
      <c r="H66" s="72">
        <v>25.545</v>
      </c>
      <c r="I66" s="72">
        <v>25.545</v>
      </c>
      <c r="J66" s="73"/>
      <c r="K66" s="73"/>
      <c r="L66" s="73"/>
      <c r="M66" s="73"/>
      <c r="N66" s="73"/>
      <c r="O66" s="73"/>
      <c r="P66" s="73"/>
      <c r="Q66" s="17"/>
    </row>
    <row r="67" ht="25.3" customHeight="1" spans="1:17">
      <c r="A67" s="15"/>
      <c r="B67" s="27" t="s">
        <v>225</v>
      </c>
      <c r="C67" s="27" t="s">
        <v>226</v>
      </c>
      <c r="D67" s="27" t="s">
        <v>254</v>
      </c>
      <c r="E67" s="27" t="s">
        <v>166</v>
      </c>
      <c r="F67" s="27" t="s">
        <v>152</v>
      </c>
      <c r="G67" s="27" t="s">
        <v>153</v>
      </c>
      <c r="H67" s="72">
        <v>1.63</v>
      </c>
      <c r="I67" s="72">
        <v>1.63</v>
      </c>
      <c r="J67" s="73"/>
      <c r="K67" s="73"/>
      <c r="L67" s="73"/>
      <c r="M67" s="73"/>
      <c r="N67" s="73"/>
      <c r="O67" s="73"/>
      <c r="P67" s="73"/>
      <c r="Q67" s="17"/>
    </row>
    <row r="68" ht="25.3" customHeight="1" spans="1:17">
      <c r="A68" s="15"/>
      <c r="B68" s="27" t="s">
        <v>225</v>
      </c>
      <c r="C68" s="27" t="s">
        <v>226</v>
      </c>
      <c r="D68" s="27" t="s">
        <v>255</v>
      </c>
      <c r="E68" s="27" t="s">
        <v>97</v>
      </c>
      <c r="F68" s="27" t="s">
        <v>98</v>
      </c>
      <c r="G68" s="27" t="s">
        <v>99</v>
      </c>
      <c r="H68" s="72">
        <v>6.5</v>
      </c>
      <c r="I68" s="72">
        <v>6.5</v>
      </c>
      <c r="J68" s="73"/>
      <c r="K68" s="73"/>
      <c r="L68" s="73"/>
      <c r="M68" s="73"/>
      <c r="N68" s="73"/>
      <c r="O68" s="73"/>
      <c r="P68" s="73"/>
      <c r="Q68" s="17"/>
    </row>
    <row r="69" ht="25.3" customHeight="1" spans="1:17">
      <c r="A69" s="15"/>
      <c r="B69" s="27" t="s">
        <v>225</v>
      </c>
      <c r="C69" s="27" t="s">
        <v>226</v>
      </c>
      <c r="D69" s="27" t="s">
        <v>255</v>
      </c>
      <c r="E69" s="27" t="s">
        <v>166</v>
      </c>
      <c r="F69" s="27" t="s">
        <v>133</v>
      </c>
      <c r="G69" s="27" t="s">
        <v>173</v>
      </c>
      <c r="H69" s="72">
        <v>0.6</v>
      </c>
      <c r="I69" s="72">
        <v>0.6</v>
      </c>
      <c r="J69" s="73"/>
      <c r="K69" s="73"/>
      <c r="L69" s="73"/>
      <c r="M69" s="73"/>
      <c r="N69" s="73"/>
      <c r="O69" s="73"/>
      <c r="P69" s="73"/>
      <c r="Q69" s="17"/>
    </row>
    <row r="70" ht="25.3" customHeight="1" spans="1:17">
      <c r="A70" s="15"/>
      <c r="B70" s="27" t="s">
        <v>225</v>
      </c>
      <c r="C70" s="27" t="s">
        <v>226</v>
      </c>
      <c r="D70" s="27" t="s">
        <v>256</v>
      </c>
      <c r="E70" s="27" t="s">
        <v>97</v>
      </c>
      <c r="F70" s="27" t="s">
        <v>98</v>
      </c>
      <c r="G70" s="27" t="s">
        <v>99</v>
      </c>
      <c r="H70" s="72">
        <v>4.5</v>
      </c>
      <c r="I70" s="72">
        <v>4.5</v>
      </c>
      <c r="J70" s="73"/>
      <c r="K70" s="73"/>
      <c r="L70" s="73"/>
      <c r="M70" s="73"/>
      <c r="N70" s="73"/>
      <c r="O70" s="73"/>
      <c r="P70" s="73"/>
      <c r="Q70" s="17"/>
    </row>
    <row r="71" ht="25.3" customHeight="1" spans="1:17">
      <c r="A71" s="15"/>
      <c r="B71" s="27" t="s">
        <v>225</v>
      </c>
      <c r="C71" s="27" t="s">
        <v>226</v>
      </c>
      <c r="D71" s="27" t="s">
        <v>256</v>
      </c>
      <c r="E71" s="27" t="s">
        <v>166</v>
      </c>
      <c r="F71" s="27" t="s">
        <v>133</v>
      </c>
      <c r="G71" s="27" t="s">
        <v>167</v>
      </c>
      <c r="H71" s="72">
        <v>14</v>
      </c>
      <c r="I71" s="72">
        <v>14</v>
      </c>
      <c r="J71" s="73"/>
      <c r="K71" s="73"/>
      <c r="L71" s="73"/>
      <c r="M71" s="73"/>
      <c r="N71" s="73"/>
      <c r="O71" s="73"/>
      <c r="P71" s="73"/>
      <c r="Q71" s="17"/>
    </row>
    <row r="72" ht="25.3" customHeight="1" spans="1:17">
      <c r="A72" s="15"/>
      <c r="B72" s="27" t="s">
        <v>225</v>
      </c>
      <c r="C72" s="27" t="s">
        <v>226</v>
      </c>
      <c r="D72" s="27" t="s">
        <v>256</v>
      </c>
      <c r="E72" s="27" t="s">
        <v>166</v>
      </c>
      <c r="F72" s="27" t="s">
        <v>133</v>
      </c>
      <c r="G72" s="27" t="s">
        <v>169</v>
      </c>
      <c r="H72" s="72">
        <v>3</v>
      </c>
      <c r="I72" s="72">
        <v>3</v>
      </c>
      <c r="J72" s="73"/>
      <c r="K72" s="73"/>
      <c r="L72" s="73"/>
      <c r="M72" s="73"/>
      <c r="N72" s="73"/>
      <c r="O72" s="73"/>
      <c r="P72" s="73"/>
      <c r="Q72" s="17"/>
    </row>
    <row r="73" ht="25.3" customHeight="1" spans="1:17">
      <c r="A73" s="15"/>
      <c r="B73" s="27" t="s">
        <v>225</v>
      </c>
      <c r="C73" s="27" t="s">
        <v>226</v>
      </c>
      <c r="D73" s="27" t="s">
        <v>256</v>
      </c>
      <c r="E73" s="27" t="s">
        <v>166</v>
      </c>
      <c r="F73" s="27" t="s">
        <v>152</v>
      </c>
      <c r="G73" s="27" t="s">
        <v>153</v>
      </c>
      <c r="H73" s="72">
        <v>4</v>
      </c>
      <c r="I73" s="72">
        <v>4</v>
      </c>
      <c r="J73" s="73"/>
      <c r="K73" s="73"/>
      <c r="L73" s="73"/>
      <c r="M73" s="73"/>
      <c r="N73" s="73"/>
      <c r="O73" s="73"/>
      <c r="P73" s="73"/>
      <c r="Q73" s="17"/>
    </row>
    <row r="74" ht="25.3" customHeight="1" spans="1:17">
      <c r="A74" s="15"/>
      <c r="B74" s="27" t="s">
        <v>225</v>
      </c>
      <c r="C74" s="27" t="s">
        <v>226</v>
      </c>
      <c r="D74" s="27" t="s">
        <v>257</v>
      </c>
      <c r="E74" s="27" t="s">
        <v>166</v>
      </c>
      <c r="F74" s="27" t="s">
        <v>101</v>
      </c>
      <c r="G74" s="27" t="s">
        <v>181</v>
      </c>
      <c r="H74" s="72">
        <v>8.7</v>
      </c>
      <c r="I74" s="72">
        <v>8.7</v>
      </c>
      <c r="J74" s="73"/>
      <c r="K74" s="73"/>
      <c r="L74" s="73"/>
      <c r="M74" s="73"/>
      <c r="N74" s="73"/>
      <c r="O74" s="73"/>
      <c r="P74" s="73"/>
      <c r="Q74" s="17"/>
    </row>
    <row r="75" ht="25.3" customHeight="1" spans="1:17">
      <c r="A75" s="15"/>
      <c r="B75" s="27" t="s">
        <v>225</v>
      </c>
      <c r="C75" s="27" t="s">
        <v>226</v>
      </c>
      <c r="D75" s="27" t="s">
        <v>257</v>
      </c>
      <c r="E75" s="27" t="s">
        <v>166</v>
      </c>
      <c r="F75" s="27" t="s">
        <v>101</v>
      </c>
      <c r="G75" s="27" t="s">
        <v>102</v>
      </c>
      <c r="H75" s="72">
        <v>6.64</v>
      </c>
      <c r="I75" s="72">
        <v>6.64</v>
      </c>
      <c r="J75" s="73"/>
      <c r="K75" s="73"/>
      <c r="L75" s="73"/>
      <c r="M75" s="73"/>
      <c r="N75" s="73"/>
      <c r="O75" s="73"/>
      <c r="P75" s="73"/>
      <c r="Q75" s="17"/>
    </row>
    <row r="76" ht="25.3" customHeight="1" spans="1:17">
      <c r="A76" s="15"/>
      <c r="B76" s="27" t="s">
        <v>225</v>
      </c>
      <c r="C76" s="27" t="s">
        <v>226</v>
      </c>
      <c r="D76" s="27" t="s">
        <v>257</v>
      </c>
      <c r="E76" s="27" t="s">
        <v>166</v>
      </c>
      <c r="F76" s="27" t="s">
        <v>152</v>
      </c>
      <c r="G76" s="27" t="s">
        <v>153</v>
      </c>
      <c r="H76" s="72">
        <v>2.4</v>
      </c>
      <c r="I76" s="72">
        <v>2.4</v>
      </c>
      <c r="J76" s="73"/>
      <c r="K76" s="73"/>
      <c r="L76" s="73"/>
      <c r="M76" s="73"/>
      <c r="N76" s="73"/>
      <c r="O76" s="73"/>
      <c r="P76" s="73"/>
      <c r="Q76" s="17"/>
    </row>
    <row r="77" ht="25.3" customHeight="1" spans="1:17">
      <c r="A77" s="15"/>
      <c r="B77" s="27" t="s">
        <v>225</v>
      </c>
      <c r="C77" s="27" t="s">
        <v>226</v>
      </c>
      <c r="D77" s="27" t="s">
        <v>258</v>
      </c>
      <c r="E77" s="27" t="s">
        <v>166</v>
      </c>
      <c r="F77" s="27" t="s">
        <v>133</v>
      </c>
      <c r="G77" s="27" t="s">
        <v>169</v>
      </c>
      <c r="H77" s="72">
        <v>2.1</v>
      </c>
      <c r="I77" s="72">
        <v>2.1</v>
      </c>
      <c r="J77" s="73"/>
      <c r="K77" s="73"/>
      <c r="L77" s="73"/>
      <c r="M77" s="73"/>
      <c r="N77" s="73"/>
      <c r="O77" s="73"/>
      <c r="P77" s="73"/>
      <c r="Q77" s="17"/>
    </row>
    <row r="78" ht="25.3" customHeight="1" spans="1:17">
      <c r="A78" s="15"/>
      <c r="B78" s="27" t="s">
        <v>225</v>
      </c>
      <c r="C78" s="27" t="s">
        <v>226</v>
      </c>
      <c r="D78" s="27" t="s">
        <v>258</v>
      </c>
      <c r="E78" s="27" t="s">
        <v>166</v>
      </c>
      <c r="F78" s="27" t="s">
        <v>101</v>
      </c>
      <c r="G78" s="27" t="s">
        <v>181</v>
      </c>
      <c r="H78" s="72">
        <v>60.3278</v>
      </c>
      <c r="I78" s="72">
        <v>60.3278</v>
      </c>
      <c r="J78" s="73"/>
      <c r="K78" s="73"/>
      <c r="L78" s="73"/>
      <c r="M78" s="73"/>
      <c r="N78" s="73"/>
      <c r="O78" s="73"/>
      <c r="P78" s="73"/>
      <c r="Q78" s="17"/>
    </row>
    <row r="79" ht="25.3" customHeight="1" spans="1:17">
      <c r="A79" s="15"/>
      <c r="B79" s="27" t="s">
        <v>225</v>
      </c>
      <c r="C79" s="27" t="s">
        <v>226</v>
      </c>
      <c r="D79" s="27" t="s">
        <v>259</v>
      </c>
      <c r="E79" s="27" t="s">
        <v>201</v>
      </c>
      <c r="F79" s="27" t="s">
        <v>203</v>
      </c>
      <c r="G79" s="27" t="s">
        <v>204</v>
      </c>
      <c r="H79" s="72">
        <v>1330</v>
      </c>
      <c r="I79" s="72">
        <v>1330</v>
      </c>
      <c r="J79" s="73"/>
      <c r="K79" s="73"/>
      <c r="L79" s="73"/>
      <c r="M79" s="73"/>
      <c r="N79" s="73"/>
      <c r="O79" s="73"/>
      <c r="P79" s="73"/>
      <c r="Q79" s="17"/>
    </row>
    <row r="80" ht="25.3" customHeight="1" spans="1:17">
      <c r="A80" s="15"/>
      <c r="B80" s="27" t="s">
        <v>225</v>
      </c>
      <c r="C80" s="27" t="s">
        <v>226</v>
      </c>
      <c r="D80" s="27" t="s">
        <v>260</v>
      </c>
      <c r="E80" s="27" t="s">
        <v>201</v>
      </c>
      <c r="F80" s="27" t="s">
        <v>152</v>
      </c>
      <c r="G80" s="27" t="s">
        <v>153</v>
      </c>
      <c r="H80" s="72">
        <v>239</v>
      </c>
      <c r="I80" s="72">
        <v>239</v>
      </c>
      <c r="J80" s="73"/>
      <c r="K80" s="73"/>
      <c r="L80" s="73"/>
      <c r="M80" s="73"/>
      <c r="N80" s="73"/>
      <c r="O80" s="73"/>
      <c r="P80" s="73"/>
      <c r="Q80" s="17"/>
    </row>
    <row r="81" ht="25.3" customHeight="1" spans="1:17">
      <c r="A81" s="15"/>
      <c r="B81" s="27" t="s">
        <v>225</v>
      </c>
      <c r="C81" s="27" t="s">
        <v>226</v>
      </c>
      <c r="D81" s="27" t="s">
        <v>261</v>
      </c>
      <c r="E81" s="27" t="s">
        <v>201</v>
      </c>
      <c r="F81" s="27" t="s">
        <v>152</v>
      </c>
      <c r="G81" s="27" t="s">
        <v>153</v>
      </c>
      <c r="H81" s="72">
        <v>1002.6044</v>
      </c>
      <c r="I81" s="72">
        <v>1002.6044</v>
      </c>
      <c r="J81" s="73"/>
      <c r="K81" s="73"/>
      <c r="L81" s="73"/>
      <c r="M81" s="73"/>
      <c r="N81" s="73"/>
      <c r="O81" s="73"/>
      <c r="P81" s="73"/>
      <c r="Q81" s="17"/>
    </row>
    <row r="82" ht="25.3" customHeight="1" spans="1:17">
      <c r="A82" s="15"/>
      <c r="B82" s="27" t="s">
        <v>225</v>
      </c>
      <c r="C82" s="27" t="s">
        <v>226</v>
      </c>
      <c r="D82" s="27" t="s">
        <v>262</v>
      </c>
      <c r="E82" s="27" t="s">
        <v>97</v>
      </c>
      <c r="F82" s="27" t="s">
        <v>98</v>
      </c>
      <c r="G82" s="27" t="s">
        <v>99</v>
      </c>
      <c r="H82" s="72">
        <v>3.35255</v>
      </c>
      <c r="I82" s="72">
        <v>3.35255</v>
      </c>
      <c r="J82" s="73"/>
      <c r="K82" s="73"/>
      <c r="L82" s="73"/>
      <c r="M82" s="73"/>
      <c r="N82" s="73"/>
      <c r="O82" s="73"/>
      <c r="P82" s="73"/>
      <c r="Q82" s="17"/>
    </row>
    <row r="83" ht="25.3" customHeight="1" spans="1:17">
      <c r="A83" s="15"/>
      <c r="B83" s="27" t="s">
        <v>225</v>
      </c>
      <c r="C83" s="27" t="s">
        <v>226</v>
      </c>
      <c r="D83" s="27" t="s">
        <v>263</v>
      </c>
      <c r="E83" s="27" t="s">
        <v>166</v>
      </c>
      <c r="F83" s="27" t="s">
        <v>101</v>
      </c>
      <c r="G83" s="27" t="s">
        <v>102</v>
      </c>
      <c r="H83" s="72">
        <v>4.8</v>
      </c>
      <c r="I83" s="72">
        <v>4.8</v>
      </c>
      <c r="J83" s="73"/>
      <c r="K83" s="73"/>
      <c r="L83" s="73"/>
      <c r="M83" s="73"/>
      <c r="N83" s="73"/>
      <c r="O83" s="73"/>
      <c r="P83" s="73"/>
      <c r="Q83" s="17"/>
    </row>
    <row r="84" ht="25.3" customHeight="1" spans="1:17">
      <c r="A84" s="15"/>
      <c r="B84" s="27" t="s">
        <v>225</v>
      </c>
      <c r="C84" s="27" t="s">
        <v>226</v>
      </c>
      <c r="D84" s="27" t="s">
        <v>263</v>
      </c>
      <c r="E84" s="27" t="s">
        <v>166</v>
      </c>
      <c r="F84" s="27" t="s">
        <v>101</v>
      </c>
      <c r="G84" s="27" t="s">
        <v>184</v>
      </c>
      <c r="H84" s="72">
        <v>32</v>
      </c>
      <c r="I84" s="72">
        <v>32</v>
      </c>
      <c r="J84" s="73"/>
      <c r="K84" s="73"/>
      <c r="L84" s="73"/>
      <c r="M84" s="73"/>
      <c r="N84" s="73"/>
      <c r="O84" s="73"/>
      <c r="P84" s="73"/>
      <c r="Q84" s="17"/>
    </row>
    <row r="85" ht="25.3" customHeight="1" spans="1:17">
      <c r="A85" s="15"/>
      <c r="B85" s="27" t="s">
        <v>225</v>
      </c>
      <c r="C85" s="27" t="s">
        <v>226</v>
      </c>
      <c r="D85" s="27" t="s">
        <v>264</v>
      </c>
      <c r="E85" s="27" t="s">
        <v>97</v>
      </c>
      <c r="F85" s="27" t="s">
        <v>98</v>
      </c>
      <c r="G85" s="27" t="s">
        <v>99</v>
      </c>
      <c r="H85" s="72">
        <v>12.93235</v>
      </c>
      <c r="I85" s="72">
        <v>12.93235</v>
      </c>
      <c r="J85" s="73"/>
      <c r="K85" s="73"/>
      <c r="L85" s="73"/>
      <c r="M85" s="73"/>
      <c r="N85" s="73"/>
      <c r="O85" s="73"/>
      <c r="P85" s="73"/>
      <c r="Q85" s="17"/>
    </row>
    <row r="86" ht="25.3" customHeight="1" spans="1:17">
      <c r="A86" s="15"/>
      <c r="B86" s="27" t="s">
        <v>225</v>
      </c>
      <c r="C86" s="27" t="s">
        <v>226</v>
      </c>
      <c r="D86" s="27" t="s">
        <v>265</v>
      </c>
      <c r="E86" s="27" t="s">
        <v>166</v>
      </c>
      <c r="F86" s="27" t="s">
        <v>133</v>
      </c>
      <c r="G86" s="27" t="s">
        <v>167</v>
      </c>
      <c r="H86" s="72">
        <v>6.8</v>
      </c>
      <c r="I86" s="72">
        <v>6.8</v>
      </c>
      <c r="J86" s="73"/>
      <c r="K86" s="73"/>
      <c r="L86" s="73"/>
      <c r="M86" s="73"/>
      <c r="N86" s="73"/>
      <c r="O86" s="73"/>
      <c r="P86" s="73"/>
      <c r="Q86" s="17"/>
    </row>
    <row r="87" ht="25.3" customHeight="1" spans="1:17">
      <c r="A87" s="15"/>
      <c r="B87" s="27" t="s">
        <v>225</v>
      </c>
      <c r="C87" s="27" t="s">
        <v>226</v>
      </c>
      <c r="D87" s="27" t="s">
        <v>266</v>
      </c>
      <c r="E87" s="27" t="s">
        <v>166</v>
      </c>
      <c r="F87" s="27" t="s">
        <v>189</v>
      </c>
      <c r="G87" s="27" t="s">
        <v>190</v>
      </c>
      <c r="H87" s="72">
        <v>634.328334</v>
      </c>
      <c r="I87" s="72">
        <v>634.328334</v>
      </c>
      <c r="J87" s="73"/>
      <c r="K87" s="73"/>
      <c r="L87" s="73"/>
      <c r="M87" s="73"/>
      <c r="N87" s="73"/>
      <c r="O87" s="73"/>
      <c r="P87" s="73"/>
      <c r="Q87" s="17"/>
    </row>
    <row r="88" ht="25.3" customHeight="1" spans="1:17">
      <c r="A88" s="15"/>
      <c r="B88" s="27" t="s">
        <v>225</v>
      </c>
      <c r="C88" s="27" t="s">
        <v>226</v>
      </c>
      <c r="D88" s="27" t="s">
        <v>267</v>
      </c>
      <c r="E88" s="27" t="s">
        <v>166</v>
      </c>
      <c r="F88" s="27" t="s">
        <v>101</v>
      </c>
      <c r="G88" s="27" t="s">
        <v>184</v>
      </c>
      <c r="H88" s="72">
        <v>389</v>
      </c>
      <c r="I88" s="72">
        <v>389</v>
      </c>
      <c r="J88" s="73"/>
      <c r="K88" s="73"/>
      <c r="L88" s="73"/>
      <c r="M88" s="73"/>
      <c r="N88" s="73"/>
      <c r="O88" s="73"/>
      <c r="P88" s="73"/>
      <c r="Q88" s="17"/>
    </row>
    <row r="89" ht="25.3" customHeight="1" spans="1:17">
      <c r="A89" s="15"/>
      <c r="B89" s="27" t="s">
        <v>225</v>
      </c>
      <c r="C89" s="27" t="s">
        <v>226</v>
      </c>
      <c r="D89" s="27" t="s">
        <v>268</v>
      </c>
      <c r="E89" s="27" t="s">
        <v>166</v>
      </c>
      <c r="F89" s="27" t="s">
        <v>101</v>
      </c>
      <c r="G89" s="27" t="s">
        <v>184</v>
      </c>
      <c r="H89" s="72">
        <v>36</v>
      </c>
      <c r="I89" s="72">
        <v>32.5</v>
      </c>
      <c r="J89" s="73"/>
      <c r="K89" s="73"/>
      <c r="L89" s="73"/>
      <c r="M89" s="73"/>
      <c r="N89" s="73"/>
      <c r="O89" s="73"/>
      <c r="P89" s="73" t="s">
        <v>27</v>
      </c>
      <c r="Q89" s="17"/>
    </row>
    <row r="90" ht="25.3" customHeight="1" spans="1:17">
      <c r="A90" s="15"/>
      <c r="B90" s="27" t="s">
        <v>225</v>
      </c>
      <c r="C90" s="27" t="s">
        <v>226</v>
      </c>
      <c r="D90" s="27" t="s">
        <v>268</v>
      </c>
      <c r="E90" s="27" t="s">
        <v>166</v>
      </c>
      <c r="F90" s="27" t="s">
        <v>196</v>
      </c>
      <c r="G90" s="27" t="s">
        <v>199</v>
      </c>
      <c r="H90" s="72">
        <v>107.8</v>
      </c>
      <c r="I90" s="72">
        <v>107.8</v>
      </c>
      <c r="J90" s="73"/>
      <c r="K90" s="73"/>
      <c r="L90" s="73"/>
      <c r="M90" s="73"/>
      <c r="N90" s="73"/>
      <c r="O90" s="73"/>
      <c r="P90" s="73"/>
      <c r="Q90" s="17"/>
    </row>
    <row r="91" ht="25.3" customHeight="1" spans="1:17">
      <c r="A91" s="15"/>
      <c r="B91" s="27" t="s">
        <v>225</v>
      </c>
      <c r="C91" s="27" t="s">
        <v>226</v>
      </c>
      <c r="D91" s="27" t="s">
        <v>269</v>
      </c>
      <c r="E91" s="27" t="s">
        <v>166</v>
      </c>
      <c r="F91" s="27" t="s">
        <v>152</v>
      </c>
      <c r="G91" s="27" t="s">
        <v>153</v>
      </c>
      <c r="H91" s="72">
        <v>20.45</v>
      </c>
      <c r="I91" s="72">
        <v>20.45</v>
      </c>
      <c r="J91" s="73"/>
      <c r="K91" s="73"/>
      <c r="L91" s="73"/>
      <c r="M91" s="73"/>
      <c r="N91" s="73"/>
      <c r="O91" s="73"/>
      <c r="P91" s="73"/>
      <c r="Q91" s="17"/>
    </row>
    <row r="92" ht="25.3" customHeight="1" spans="1:17">
      <c r="A92" s="15"/>
      <c r="B92" s="27" t="s">
        <v>225</v>
      </c>
      <c r="C92" s="27" t="s">
        <v>226</v>
      </c>
      <c r="D92" s="27" t="s">
        <v>269</v>
      </c>
      <c r="E92" s="27" t="s">
        <v>166</v>
      </c>
      <c r="F92" s="27" t="s">
        <v>196</v>
      </c>
      <c r="G92" s="27" t="s">
        <v>197</v>
      </c>
      <c r="H92" s="72">
        <v>31.6775</v>
      </c>
      <c r="I92" s="72">
        <v>31.6775</v>
      </c>
      <c r="J92" s="73"/>
      <c r="K92" s="73"/>
      <c r="L92" s="73"/>
      <c r="M92" s="73"/>
      <c r="N92" s="73"/>
      <c r="O92" s="73"/>
      <c r="P92" s="73"/>
      <c r="Q92" s="17"/>
    </row>
    <row r="93" ht="25.3" customHeight="1" spans="1:17">
      <c r="A93" s="15"/>
      <c r="B93" s="27" t="s">
        <v>225</v>
      </c>
      <c r="C93" s="27" t="s">
        <v>226</v>
      </c>
      <c r="D93" s="27" t="s">
        <v>269</v>
      </c>
      <c r="E93" s="27" t="s">
        <v>166</v>
      </c>
      <c r="F93" s="27" t="s">
        <v>196</v>
      </c>
      <c r="G93" s="27" t="s">
        <v>199</v>
      </c>
      <c r="H93" s="72">
        <v>275.4514</v>
      </c>
      <c r="I93" s="72">
        <v>275.4514</v>
      </c>
      <c r="J93" s="73"/>
      <c r="K93" s="73"/>
      <c r="L93" s="73"/>
      <c r="M93" s="73"/>
      <c r="N93" s="73"/>
      <c r="O93" s="73"/>
      <c r="P93" s="73"/>
      <c r="Q93" s="17"/>
    </row>
    <row r="94" ht="16.55" customHeight="1" spans="1:17">
      <c r="A94" s="68"/>
      <c r="B94" s="69" t="s">
        <v>270</v>
      </c>
      <c r="C94" s="69"/>
      <c r="D94" s="69"/>
      <c r="E94" s="69"/>
      <c r="F94" s="69"/>
      <c r="G94" s="69"/>
      <c r="H94" s="74">
        <f>SUM(H6:H93)</f>
        <v>8570.183498</v>
      </c>
      <c r="I94" s="70" t="s">
        <v>271</v>
      </c>
      <c r="J94" s="70"/>
      <c r="K94" s="70"/>
      <c r="L94" s="70"/>
      <c r="M94" s="70"/>
      <c r="N94" s="70"/>
      <c r="O94" s="70"/>
      <c r="P94" s="70" t="s">
        <v>27</v>
      </c>
      <c r="Q94" s="71"/>
    </row>
  </sheetData>
  <mergeCells count="15">
    <mergeCell ref="B2:P2"/>
    <mergeCell ref="B3:D3"/>
    <mergeCell ref="O3:P3"/>
    <mergeCell ref="I4:K4"/>
    <mergeCell ref="L4:N4"/>
    <mergeCell ref="A6:A93"/>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15"/>
      <c r="B1" s="2"/>
      <c r="C1" s="4"/>
      <c r="D1" s="17"/>
    </row>
    <row r="2" ht="22.8" customHeight="1" spans="1:4">
      <c r="A2" s="15"/>
      <c r="B2" s="5" t="s">
        <v>272</v>
      </c>
      <c r="C2" s="5"/>
      <c r="D2" s="17"/>
    </row>
    <row r="3" ht="19.55" customHeight="1" spans="1:4">
      <c r="A3" s="15"/>
      <c r="B3" s="51"/>
      <c r="C3" s="52" t="s">
        <v>1</v>
      </c>
      <c r="D3" s="50"/>
    </row>
    <row r="4" ht="23" customHeight="1" spans="1:4">
      <c r="A4" s="44"/>
      <c r="B4" s="24" t="s">
        <v>273</v>
      </c>
      <c r="C4" s="24" t="s">
        <v>274</v>
      </c>
      <c r="D4" s="47"/>
    </row>
    <row r="5" ht="16.55" customHeight="1" spans="1:4">
      <c r="A5" s="15"/>
      <c r="B5" s="27" t="s">
        <v>275</v>
      </c>
      <c r="C5" s="12" t="s">
        <v>276</v>
      </c>
      <c r="D5" s="17"/>
    </row>
    <row r="6" ht="16.55" customHeight="1" spans="1:4">
      <c r="A6" s="15"/>
      <c r="B6" s="27" t="s">
        <v>277</v>
      </c>
      <c r="C6" s="12" t="s">
        <v>278</v>
      </c>
      <c r="D6" s="17"/>
    </row>
    <row r="7" ht="16.55" customHeight="1" spans="1:4">
      <c r="A7" s="68"/>
      <c r="B7" s="69" t="s">
        <v>270</v>
      </c>
      <c r="C7" s="70" t="s">
        <v>279</v>
      </c>
      <c r="D7" s="71"/>
    </row>
    <row r="8" ht="16.55" customHeight="1" spans="1:4">
      <c r="A8" s="16"/>
      <c r="B8" s="19"/>
      <c r="C8" s="19"/>
      <c r="D8" s="20"/>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48"/>
      <c r="B1" s="49"/>
      <c r="C1" s="48"/>
      <c r="D1" s="48"/>
      <c r="E1" s="48"/>
      <c r="F1" s="11"/>
    </row>
    <row r="2" ht="22.8" customHeight="1" spans="1:6">
      <c r="A2" s="48"/>
      <c r="B2" s="5" t="s">
        <v>280</v>
      </c>
      <c r="C2" s="5"/>
      <c r="D2" s="5"/>
      <c r="E2" s="5"/>
      <c r="F2" s="11"/>
    </row>
    <row r="3" ht="19.55" customHeight="1" spans="1:6">
      <c r="A3" s="51"/>
      <c r="B3" s="51"/>
      <c r="C3" s="51"/>
      <c r="D3" s="51"/>
      <c r="E3" s="52" t="s">
        <v>1</v>
      </c>
      <c r="F3" s="64"/>
    </row>
    <row r="4" ht="23" customHeight="1" spans="1:6">
      <c r="A4" s="25"/>
      <c r="B4" s="53" t="s">
        <v>2</v>
      </c>
      <c r="C4" s="53"/>
      <c r="D4" s="53" t="s">
        <v>3</v>
      </c>
      <c r="E4" s="53"/>
      <c r="F4" s="54"/>
    </row>
    <row r="5" ht="23" customHeight="1" spans="1:6">
      <c r="A5" s="25"/>
      <c r="B5" s="53" t="s">
        <v>4</v>
      </c>
      <c r="C5" s="53" t="s">
        <v>5</v>
      </c>
      <c r="D5" s="53" t="s">
        <v>4</v>
      </c>
      <c r="E5" s="53" t="s">
        <v>5</v>
      </c>
      <c r="F5" s="54"/>
    </row>
    <row r="6" ht="16.55" customHeight="1" spans="1:6">
      <c r="A6" s="11"/>
      <c r="B6" s="65" t="s">
        <v>281</v>
      </c>
      <c r="C6" s="12" t="s">
        <v>282</v>
      </c>
      <c r="D6" s="65" t="s">
        <v>283</v>
      </c>
      <c r="E6" s="12" t="s">
        <v>284</v>
      </c>
      <c r="F6" s="50"/>
    </row>
    <row r="7" ht="16.55" customHeight="1" spans="1:6">
      <c r="A7" s="11"/>
      <c r="B7" s="65" t="s">
        <v>285</v>
      </c>
      <c r="C7" s="12" t="s">
        <v>7</v>
      </c>
      <c r="D7" s="66" t="s">
        <v>286</v>
      </c>
      <c r="E7" s="12"/>
      <c r="F7" s="50"/>
    </row>
    <row r="8" ht="16.55" customHeight="1" spans="1:6">
      <c r="A8" s="11"/>
      <c r="B8" s="65" t="s">
        <v>287</v>
      </c>
      <c r="C8" s="12"/>
      <c r="D8" s="66" t="s">
        <v>288</v>
      </c>
      <c r="E8" s="12"/>
      <c r="F8" s="50"/>
    </row>
    <row r="9" ht="16.55" customHeight="1" spans="1:6">
      <c r="A9" s="11"/>
      <c r="B9" s="65" t="s">
        <v>289</v>
      </c>
      <c r="C9" s="12" t="s">
        <v>12</v>
      </c>
      <c r="D9" s="66" t="s">
        <v>290</v>
      </c>
      <c r="E9" s="12"/>
      <c r="F9" s="50"/>
    </row>
    <row r="10" ht="16.55" customHeight="1" spans="1:6">
      <c r="A10" s="11"/>
      <c r="B10" s="65"/>
      <c r="C10" s="12"/>
      <c r="D10" s="66" t="s">
        <v>291</v>
      </c>
      <c r="E10" s="12"/>
      <c r="F10" s="50"/>
    </row>
    <row r="11" ht="16.55" customHeight="1" spans="1:6">
      <c r="A11" s="11"/>
      <c r="B11" s="65"/>
      <c r="C11" s="12"/>
      <c r="D11" s="66" t="s">
        <v>292</v>
      </c>
      <c r="E11" s="12" t="s">
        <v>18</v>
      </c>
      <c r="F11" s="50"/>
    </row>
    <row r="12" ht="16.55" customHeight="1" spans="1:6">
      <c r="A12" s="11"/>
      <c r="B12" s="65"/>
      <c r="C12" s="12"/>
      <c r="D12" s="66" t="s">
        <v>293</v>
      </c>
      <c r="E12" s="12"/>
      <c r="F12" s="50"/>
    </row>
    <row r="13" ht="16.55" customHeight="1" spans="1:6">
      <c r="A13" s="11"/>
      <c r="B13" s="65"/>
      <c r="C13" s="12"/>
      <c r="D13" s="66" t="s">
        <v>294</v>
      </c>
      <c r="E13" s="12"/>
      <c r="F13" s="50"/>
    </row>
    <row r="14" ht="16.55" customHeight="1" spans="1:6">
      <c r="A14" s="11"/>
      <c r="B14" s="65"/>
      <c r="C14" s="12"/>
      <c r="D14" s="66" t="s">
        <v>295</v>
      </c>
      <c r="E14" s="12" t="s">
        <v>25</v>
      </c>
      <c r="F14" s="50"/>
    </row>
    <row r="15" ht="16.55" customHeight="1" spans="1:6">
      <c r="A15" s="11"/>
      <c r="B15" s="65"/>
      <c r="C15" s="12"/>
      <c r="D15" s="66" t="s">
        <v>296</v>
      </c>
      <c r="E15" s="12"/>
      <c r="F15" s="50"/>
    </row>
    <row r="16" ht="16.55" customHeight="1" spans="1:6">
      <c r="A16" s="11"/>
      <c r="B16" s="65"/>
      <c r="C16" s="12"/>
      <c r="D16" s="66" t="s">
        <v>297</v>
      </c>
      <c r="E16" s="12" t="s">
        <v>30</v>
      </c>
      <c r="F16" s="50"/>
    </row>
    <row r="17" ht="16.55" customHeight="1" spans="1:6">
      <c r="A17" s="11"/>
      <c r="B17" s="65"/>
      <c r="C17" s="12"/>
      <c r="D17" s="66" t="s">
        <v>298</v>
      </c>
      <c r="E17" s="12"/>
      <c r="F17" s="50"/>
    </row>
    <row r="18" ht="16.55" customHeight="1" spans="1:6">
      <c r="A18" s="11"/>
      <c r="B18" s="65"/>
      <c r="C18" s="12"/>
      <c r="D18" s="66" t="s">
        <v>299</v>
      </c>
      <c r="E18" s="12"/>
      <c r="F18" s="50"/>
    </row>
    <row r="19" ht="16.55" customHeight="1" spans="1:6">
      <c r="A19" s="11"/>
      <c r="B19" s="65"/>
      <c r="C19" s="12"/>
      <c r="D19" s="66" t="s">
        <v>300</v>
      </c>
      <c r="E19" s="12"/>
      <c r="F19" s="50"/>
    </row>
    <row r="20" ht="16.55" customHeight="1" spans="1:6">
      <c r="A20" s="11"/>
      <c r="B20" s="65"/>
      <c r="C20" s="12"/>
      <c r="D20" s="66" t="s">
        <v>301</v>
      </c>
      <c r="E20" s="12"/>
      <c r="F20" s="50"/>
    </row>
    <row r="21" ht="16.55" customHeight="1" spans="1:6">
      <c r="A21" s="11"/>
      <c r="B21" s="65"/>
      <c r="C21" s="12"/>
      <c r="D21" s="66" t="s">
        <v>302</v>
      </c>
      <c r="E21" s="12" t="s">
        <v>303</v>
      </c>
      <c r="F21" s="50"/>
    </row>
    <row r="22" ht="16.55" customHeight="1" spans="1:6">
      <c r="A22" s="11"/>
      <c r="B22" s="65"/>
      <c r="C22" s="12"/>
      <c r="D22" s="66" t="s">
        <v>304</v>
      </c>
      <c r="E22" s="12"/>
      <c r="F22" s="50"/>
    </row>
    <row r="23" ht="16.55" customHeight="1" spans="1:6">
      <c r="A23" s="11"/>
      <c r="B23" s="65"/>
      <c r="C23" s="12"/>
      <c r="D23" s="66" t="s">
        <v>305</v>
      </c>
      <c r="E23" s="12"/>
      <c r="F23" s="50"/>
    </row>
    <row r="24" ht="16.55" customHeight="1" spans="1:6">
      <c r="A24" s="11"/>
      <c r="B24" s="65"/>
      <c r="C24" s="12"/>
      <c r="D24" s="66" t="s">
        <v>306</v>
      </c>
      <c r="E24" s="12"/>
      <c r="F24" s="50"/>
    </row>
    <row r="25" ht="16.55" customHeight="1" spans="1:6">
      <c r="A25" s="11"/>
      <c r="B25" s="65"/>
      <c r="C25" s="12"/>
      <c r="D25" s="66" t="s">
        <v>307</v>
      </c>
      <c r="E25" s="12"/>
      <c r="F25" s="50"/>
    </row>
    <row r="26" ht="16.55" customHeight="1" spans="1:6">
      <c r="A26" s="11"/>
      <c r="B26" s="65"/>
      <c r="C26" s="12"/>
      <c r="D26" s="66" t="s">
        <v>308</v>
      </c>
      <c r="E26" s="12"/>
      <c r="F26" s="50"/>
    </row>
    <row r="27" ht="16.55" customHeight="1" spans="1:6">
      <c r="A27" s="11"/>
      <c r="B27" s="65"/>
      <c r="C27" s="12"/>
      <c r="D27" s="66" t="s">
        <v>309</v>
      </c>
      <c r="E27" s="12"/>
      <c r="F27" s="50"/>
    </row>
    <row r="28" ht="16.55" customHeight="1" spans="1:6">
      <c r="A28" s="11"/>
      <c r="B28" s="65"/>
      <c r="C28" s="12"/>
      <c r="D28" s="66" t="s">
        <v>310</v>
      </c>
      <c r="E28" s="12" t="s">
        <v>44</v>
      </c>
      <c r="F28" s="50"/>
    </row>
    <row r="29" ht="16.55" customHeight="1" spans="1:6">
      <c r="A29" s="11"/>
      <c r="B29" s="65"/>
      <c r="C29" s="12"/>
      <c r="D29" s="66" t="s">
        <v>311</v>
      </c>
      <c r="E29" s="12"/>
      <c r="F29" s="50"/>
    </row>
    <row r="30" ht="16.55" customHeight="1" spans="1:6">
      <c r="A30" s="11"/>
      <c r="B30" s="65"/>
      <c r="C30" s="12"/>
      <c r="D30" s="66" t="s">
        <v>312</v>
      </c>
      <c r="E30" s="12"/>
      <c r="F30" s="50"/>
    </row>
    <row r="31" ht="16.55" customHeight="1" spans="1:6">
      <c r="A31" s="11"/>
      <c r="B31" s="65"/>
      <c r="C31" s="12"/>
      <c r="D31" s="66" t="s">
        <v>313</v>
      </c>
      <c r="E31" s="12"/>
      <c r="F31" s="50"/>
    </row>
    <row r="32" ht="16.55" customHeight="1" spans="1:6">
      <c r="A32" s="11"/>
      <c r="B32" s="65"/>
      <c r="C32" s="12"/>
      <c r="D32" s="66" t="s">
        <v>314</v>
      </c>
      <c r="E32" s="12"/>
      <c r="F32" s="50"/>
    </row>
    <row r="33" ht="16.55" customHeight="1" spans="1:6">
      <c r="A33" s="11"/>
      <c r="B33" s="65"/>
      <c r="C33" s="12"/>
      <c r="D33" s="66" t="s">
        <v>315</v>
      </c>
      <c r="E33" s="12"/>
      <c r="F33" s="50"/>
    </row>
    <row r="34" ht="16.55" customHeight="1" spans="1:6">
      <c r="A34" s="11"/>
      <c r="B34" s="65"/>
      <c r="C34" s="12"/>
      <c r="D34" s="66" t="s">
        <v>316</v>
      </c>
      <c r="E34" s="12"/>
      <c r="F34" s="50"/>
    </row>
    <row r="35" ht="16.55" customHeight="1" spans="1:6">
      <c r="A35" s="11"/>
      <c r="B35" s="65"/>
      <c r="C35" s="12"/>
      <c r="D35" s="66" t="s">
        <v>317</v>
      </c>
      <c r="E35" s="12"/>
      <c r="F35" s="50"/>
    </row>
    <row r="36" ht="16.55" customHeight="1" spans="1:6">
      <c r="A36" s="11"/>
      <c r="B36" s="65"/>
      <c r="C36" s="12"/>
      <c r="D36" s="66" t="s">
        <v>318</v>
      </c>
      <c r="E36" s="12"/>
      <c r="F36" s="50"/>
    </row>
    <row r="37" ht="16.55" customHeight="1" spans="1:6">
      <c r="A37" s="11"/>
      <c r="B37" s="65"/>
      <c r="C37" s="12"/>
      <c r="D37" s="66" t="s">
        <v>319</v>
      </c>
      <c r="E37" s="12"/>
      <c r="F37" s="50"/>
    </row>
    <row r="38" ht="16.55" customHeight="1" spans="1:6">
      <c r="A38" s="11"/>
      <c r="B38" s="65" t="s">
        <v>320</v>
      </c>
      <c r="C38" s="12" t="s">
        <v>56</v>
      </c>
      <c r="D38" s="65" t="s">
        <v>321</v>
      </c>
      <c r="E38" s="12"/>
      <c r="F38" s="50"/>
    </row>
    <row r="39" ht="16.55" customHeight="1" spans="1:6">
      <c r="A39" s="11"/>
      <c r="B39" s="65" t="s">
        <v>322</v>
      </c>
      <c r="C39" s="67" t="s">
        <v>78</v>
      </c>
      <c r="D39" s="65"/>
      <c r="E39" s="12"/>
      <c r="F39" s="50"/>
    </row>
    <row r="40" ht="16.55" customHeight="1" spans="1:6">
      <c r="A40" s="43"/>
      <c r="B40" s="65" t="s">
        <v>323</v>
      </c>
      <c r="C40" s="67"/>
      <c r="D40" s="65"/>
      <c r="E40" s="12"/>
      <c r="F40" s="14"/>
    </row>
    <row r="41" ht="16.55" customHeight="1" spans="1:6">
      <c r="A41" s="43"/>
      <c r="B41" s="65" t="s">
        <v>324</v>
      </c>
      <c r="C41" s="67" t="s">
        <v>79</v>
      </c>
      <c r="D41" s="65"/>
      <c r="E41" s="12"/>
      <c r="F41" s="14"/>
    </row>
    <row r="42" ht="16.55" customHeight="1" spans="1:6">
      <c r="A42" s="11"/>
      <c r="B42" s="39" t="s">
        <v>58</v>
      </c>
      <c r="C42" s="57" t="s">
        <v>284</v>
      </c>
      <c r="D42" s="39" t="s">
        <v>59</v>
      </c>
      <c r="E42" s="57" t="s">
        <v>284</v>
      </c>
      <c r="F42" s="50"/>
    </row>
    <row r="43" ht="16.55" customHeight="1" spans="1:6">
      <c r="A43" s="59"/>
      <c r="B43" s="59"/>
      <c r="C43" s="59"/>
      <c r="D43" s="59"/>
      <c r="E43" s="59"/>
      <c r="F43" s="60"/>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6"/>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333333333333" customWidth="1"/>
    <col min="3" max="3" width="11.8" customWidth="1"/>
    <col min="4" max="4" width="30.7666666666667" customWidth="1"/>
    <col min="5" max="10" width="16.4083333333333" customWidth="1"/>
    <col min="11" max="11" width="1.53333333333333" customWidth="1"/>
    <col min="12" max="13" width="9.76666666666667" customWidth="1"/>
  </cols>
  <sheetData>
    <row r="1" ht="16.35" customHeight="1" spans="1:11">
      <c r="A1" s="48"/>
      <c r="B1" s="49"/>
      <c r="C1" s="61"/>
      <c r="D1" s="48"/>
      <c r="E1" s="48"/>
      <c r="F1" s="48"/>
      <c r="G1" s="48"/>
      <c r="H1" s="48" t="s">
        <v>215</v>
      </c>
      <c r="I1" s="48"/>
      <c r="J1" s="61"/>
      <c r="K1" s="50"/>
    </row>
    <row r="2" ht="22.8" customHeight="1" spans="1:11">
      <c r="A2" s="48"/>
      <c r="B2" s="5" t="s">
        <v>325</v>
      </c>
      <c r="C2" s="5"/>
      <c r="D2" s="5"/>
      <c r="E2" s="5"/>
      <c r="F2" s="5"/>
      <c r="G2" s="5"/>
      <c r="H2" s="5"/>
      <c r="I2" s="5"/>
      <c r="J2" s="61"/>
      <c r="K2" s="50"/>
    </row>
    <row r="3" ht="19.55" customHeight="1" spans="1:11">
      <c r="A3" s="51"/>
      <c r="B3" s="51"/>
      <c r="C3" s="51"/>
      <c r="D3" s="51"/>
      <c r="E3" s="51"/>
      <c r="F3" s="51"/>
      <c r="G3" s="51"/>
      <c r="H3" s="51"/>
      <c r="I3" s="52"/>
      <c r="J3" s="52" t="s">
        <v>1</v>
      </c>
      <c r="K3" s="50"/>
    </row>
    <row r="4" ht="23" customHeight="1" spans="1:11">
      <c r="A4" s="25"/>
      <c r="B4" s="53" t="s">
        <v>326</v>
      </c>
      <c r="C4" s="53" t="s">
        <v>327</v>
      </c>
      <c r="D4" s="53"/>
      <c r="E4" s="53" t="s">
        <v>328</v>
      </c>
      <c r="F4" s="53"/>
      <c r="G4" s="53"/>
      <c r="H4" s="53"/>
      <c r="I4" s="53"/>
      <c r="J4" s="53"/>
      <c r="K4" s="54"/>
    </row>
    <row r="5" ht="23" customHeight="1" spans="1:11">
      <c r="A5" s="25"/>
      <c r="B5" s="53"/>
      <c r="C5" s="53" t="s">
        <v>329</v>
      </c>
      <c r="D5" s="53" t="s">
        <v>330</v>
      </c>
      <c r="E5" s="53" t="s">
        <v>63</v>
      </c>
      <c r="F5" s="53" t="s">
        <v>91</v>
      </c>
      <c r="G5" s="53"/>
      <c r="H5" s="53"/>
      <c r="I5" s="53" t="s">
        <v>92</v>
      </c>
      <c r="J5" s="53"/>
      <c r="K5" s="63"/>
    </row>
    <row r="6" ht="34.5" customHeight="1" spans="1:11">
      <c r="A6" s="25"/>
      <c r="B6" s="53"/>
      <c r="C6" s="53"/>
      <c r="D6" s="53"/>
      <c r="E6" s="53"/>
      <c r="F6" s="53" t="s">
        <v>65</v>
      </c>
      <c r="G6" s="53" t="s">
        <v>331</v>
      </c>
      <c r="H6" s="53" t="s">
        <v>332</v>
      </c>
      <c r="I6" s="53" t="s">
        <v>333</v>
      </c>
      <c r="J6" s="24" t="s">
        <v>334</v>
      </c>
      <c r="K6" s="54"/>
    </row>
    <row r="7" ht="25.3" customHeight="1" spans="1:11">
      <c r="A7" s="11"/>
      <c r="B7" s="27" t="s">
        <v>225</v>
      </c>
      <c r="C7" s="27" t="s">
        <v>335</v>
      </c>
      <c r="D7" s="27" t="s">
        <v>336</v>
      </c>
      <c r="E7" s="12" t="s">
        <v>18</v>
      </c>
      <c r="F7" s="12"/>
      <c r="G7" s="12"/>
      <c r="H7" s="12"/>
      <c r="I7" s="12" t="s">
        <v>18</v>
      </c>
      <c r="J7" s="12" t="s">
        <v>18</v>
      </c>
      <c r="K7" s="50"/>
    </row>
    <row r="8" ht="25.3" customHeight="1" spans="1:11">
      <c r="A8" s="11"/>
      <c r="B8" s="27" t="s">
        <v>225</v>
      </c>
      <c r="C8" s="27" t="s">
        <v>337</v>
      </c>
      <c r="D8" s="27" t="s">
        <v>338</v>
      </c>
      <c r="E8" s="12" t="s">
        <v>107</v>
      </c>
      <c r="F8" s="12" t="s">
        <v>107</v>
      </c>
      <c r="G8" s="12" t="s">
        <v>107</v>
      </c>
      <c r="H8" s="12"/>
      <c r="I8" s="12"/>
      <c r="J8" s="12"/>
      <c r="K8" s="50"/>
    </row>
    <row r="9" ht="25.3" customHeight="1" spans="1:11">
      <c r="A9" s="11"/>
      <c r="B9" s="27" t="s">
        <v>225</v>
      </c>
      <c r="C9" s="27" t="s">
        <v>339</v>
      </c>
      <c r="D9" s="27" t="s">
        <v>340</v>
      </c>
      <c r="E9" s="12" t="s">
        <v>110</v>
      </c>
      <c r="F9" s="12" t="s">
        <v>110</v>
      </c>
      <c r="G9" s="12" t="s">
        <v>110</v>
      </c>
      <c r="H9" s="12"/>
      <c r="I9" s="12"/>
      <c r="J9" s="12"/>
      <c r="K9" s="50"/>
    </row>
    <row r="10" ht="25.3" customHeight="1" spans="1:11">
      <c r="A10" s="11"/>
      <c r="B10" s="27" t="s">
        <v>225</v>
      </c>
      <c r="C10" s="27" t="s">
        <v>341</v>
      </c>
      <c r="D10" s="27" t="s">
        <v>342</v>
      </c>
      <c r="E10" s="12" t="s">
        <v>113</v>
      </c>
      <c r="F10" s="12" t="s">
        <v>113</v>
      </c>
      <c r="G10" s="12" t="s">
        <v>113</v>
      </c>
      <c r="H10" s="12"/>
      <c r="I10" s="12"/>
      <c r="J10" s="12"/>
      <c r="K10" s="50"/>
    </row>
    <row r="11" ht="25.3" customHeight="1" spans="1:11">
      <c r="A11" s="11"/>
      <c r="B11" s="27" t="s">
        <v>225</v>
      </c>
      <c r="C11" s="27" t="s">
        <v>343</v>
      </c>
      <c r="D11" s="27" t="s">
        <v>344</v>
      </c>
      <c r="E11" s="12" t="s">
        <v>116</v>
      </c>
      <c r="F11" s="12" t="s">
        <v>116</v>
      </c>
      <c r="G11" s="12" t="s">
        <v>116</v>
      </c>
      <c r="H11" s="12"/>
      <c r="I11" s="12"/>
      <c r="J11" s="12"/>
      <c r="K11" s="50"/>
    </row>
    <row r="12" ht="25.3" customHeight="1" spans="1:11">
      <c r="A12" s="11"/>
      <c r="B12" s="27" t="s">
        <v>225</v>
      </c>
      <c r="C12" s="27" t="s">
        <v>345</v>
      </c>
      <c r="D12" s="27" t="s">
        <v>346</v>
      </c>
      <c r="E12" s="12" t="s">
        <v>347</v>
      </c>
      <c r="F12" s="12" t="s">
        <v>347</v>
      </c>
      <c r="G12" s="12" t="s">
        <v>348</v>
      </c>
      <c r="H12" s="12" t="s">
        <v>349</v>
      </c>
      <c r="I12" s="12"/>
      <c r="J12" s="12"/>
      <c r="K12" s="50"/>
    </row>
    <row r="13" ht="25.3" customHeight="1" spans="1:11">
      <c r="A13" s="11"/>
      <c r="B13" s="27" t="s">
        <v>225</v>
      </c>
      <c r="C13" s="27" t="s">
        <v>350</v>
      </c>
      <c r="D13" s="27" t="s">
        <v>351</v>
      </c>
      <c r="E13" s="12" t="s">
        <v>352</v>
      </c>
      <c r="F13" s="12"/>
      <c r="G13" s="12"/>
      <c r="H13" s="12"/>
      <c r="I13" s="12" t="s">
        <v>352</v>
      </c>
      <c r="J13" s="12" t="s">
        <v>352</v>
      </c>
      <c r="K13" s="50"/>
    </row>
    <row r="14" ht="25.3" customHeight="1" spans="1:11">
      <c r="A14" s="11"/>
      <c r="B14" s="27" t="s">
        <v>225</v>
      </c>
      <c r="C14" s="27" t="s">
        <v>353</v>
      </c>
      <c r="D14" s="27" t="s">
        <v>354</v>
      </c>
      <c r="E14" s="12" t="s">
        <v>355</v>
      </c>
      <c r="F14" s="12"/>
      <c r="G14" s="12"/>
      <c r="H14" s="12"/>
      <c r="I14" s="12" t="s">
        <v>355</v>
      </c>
      <c r="J14" s="12" t="s">
        <v>355</v>
      </c>
      <c r="K14" s="50"/>
    </row>
    <row r="15" ht="16.55" customHeight="1" spans="1:11">
      <c r="A15" s="55"/>
      <c r="B15" s="40"/>
      <c r="C15" s="40"/>
      <c r="D15" s="39" t="s">
        <v>86</v>
      </c>
      <c r="E15" s="57" t="s">
        <v>356</v>
      </c>
      <c r="F15" s="57" t="s">
        <v>213</v>
      </c>
      <c r="G15" s="57" t="s">
        <v>357</v>
      </c>
      <c r="H15" s="57" t="s">
        <v>349</v>
      </c>
      <c r="I15" s="57" t="s">
        <v>271</v>
      </c>
      <c r="J15" s="57" t="s">
        <v>271</v>
      </c>
      <c r="K15" s="58"/>
    </row>
    <row r="16" ht="16.55" customHeight="1" spans="1:11">
      <c r="A16" s="59"/>
      <c r="B16" s="59"/>
      <c r="C16" s="62"/>
      <c r="D16" s="59"/>
      <c r="E16" s="59"/>
      <c r="F16" s="59"/>
      <c r="G16" s="59"/>
      <c r="H16" s="59"/>
      <c r="I16" s="59"/>
      <c r="J16" s="62"/>
      <c r="K16" s="60"/>
    </row>
  </sheetData>
  <mergeCells count="11">
    <mergeCell ref="B2:I2"/>
    <mergeCell ref="B3:D3"/>
    <mergeCell ref="C4:D4"/>
    <mergeCell ref="E4:J4"/>
    <mergeCell ref="F5:H5"/>
    <mergeCell ref="I5:J5"/>
    <mergeCell ref="A7:A14"/>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0"/>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48"/>
      <c r="B1" s="49"/>
      <c r="C1" s="48"/>
      <c r="D1" s="48"/>
      <c r="E1" s="48"/>
      <c r="F1" s="48" t="s">
        <v>215</v>
      </c>
      <c r="G1" s="50"/>
    </row>
    <row r="2" ht="22.8" customHeight="1" spans="1:7">
      <c r="A2" s="48"/>
      <c r="B2" s="5" t="s">
        <v>358</v>
      </c>
      <c r="C2" s="5"/>
      <c r="D2" s="5"/>
      <c r="E2" s="5"/>
      <c r="F2" s="5"/>
      <c r="G2" s="50"/>
    </row>
    <row r="3" ht="19.55" customHeight="1" spans="1:7">
      <c r="A3" s="51"/>
      <c r="B3" s="51"/>
      <c r="C3" s="51"/>
      <c r="D3" s="51"/>
      <c r="E3" s="51"/>
      <c r="F3" s="52" t="s">
        <v>1</v>
      </c>
      <c r="G3" s="50"/>
    </row>
    <row r="4" ht="23" customHeight="1" spans="1:7">
      <c r="A4" s="25"/>
      <c r="B4" s="53" t="s">
        <v>89</v>
      </c>
      <c r="C4" s="53" t="s">
        <v>90</v>
      </c>
      <c r="D4" s="53" t="s">
        <v>328</v>
      </c>
      <c r="E4" s="53"/>
      <c r="F4" s="53"/>
      <c r="G4" s="54"/>
    </row>
    <row r="5" ht="23" customHeight="1" spans="1:7">
      <c r="A5" s="25"/>
      <c r="B5" s="53"/>
      <c r="C5" s="53"/>
      <c r="D5" s="53" t="s">
        <v>63</v>
      </c>
      <c r="E5" s="53" t="s">
        <v>331</v>
      </c>
      <c r="F5" s="53" t="s">
        <v>332</v>
      </c>
      <c r="G5" s="54"/>
    </row>
    <row r="6" ht="16.55" customHeight="1" spans="1:7">
      <c r="A6" s="11"/>
      <c r="B6" s="27" t="s">
        <v>118</v>
      </c>
      <c r="C6" s="27" t="s">
        <v>119</v>
      </c>
      <c r="D6" s="12" t="s">
        <v>120</v>
      </c>
      <c r="E6" s="12" t="s">
        <v>120</v>
      </c>
      <c r="F6" s="12"/>
      <c r="G6" s="50"/>
    </row>
    <row r="7" ht="16.55" customHeight="1" spans="1:7">
      <c r="A7" s="11"/>
      <c r="B7" s="27" t="s">
        <v>118</v>
      </c>
      <c r="C7" s="27" t="s">
        <v>121</v>
      </c>
      <c r="D7" s="12" t="s">
        <v>122</v>
      </c>
      <c r="E7" s="12" t="s">
        <v>122</v>
      </c>
      <c r="F7" s="12"/>
      <c r="G7" s="50"/>
    </row>
    <row r="8" ht="16.55" customHeight="1" spans="1:7">
      <c r="A8" s="11"/>
      <c r="B8" s="27" t="s">
        <v>118</v>
      </c>
      <c r="C8" s="27" t="s">
        <v>123</v>
      </c>
      <c r="D8" s="12" t="s">
        <v>124</v>
      </c>
      <c r="E8" s="12" t="s">
        <v>124</v>
      </c>
      <c r="F8" s="12"/>
      <c r="G8" s="50"/>
    </row>
    <row r="9" ht="16.55" customHeight="1" spans="1:7">
      <c r="A9" s="11"/>
      <c r="B9" s="27" t="s">
        <v>105</v>
      </c>
      <c r="C9" s="27" t="s">
        <v>106</v>
      </c>
      <c r="D9" s="12" t="s">
        <v>107</v>
      </c>
      <c r="E9" s="12" t="s">
        <v>107</v>
      </c>
      <c r="F9" s="12"/>
      <c r="G9" s="50"/>
    </row>
    <row r="10" ht="16.55" customHeight="1" spans="1:7">
      <c r="A10" s="11"/>
      <c r="B10" s="27" t="s">
        <v>105</v>
      </c>
      <c r="C10" s="27" t="s">
        <v>109</v>
      </c>
      <c r="D10" s="12" t="s">
        <v>110</v>
      </c>
      <c r="E10" s="12" t="s">
        <v>110</v>
      </c>
      <c r="F10" s="12"/>
      <c r="G10" s="50"/>
    </row>
    <row r="11" ht="16.55" customHeight="1" spans="1:7">
      <c r="A11" s="11"/>
      <c r="B11" s="27" t="s">
        <v>105</v>
      </c>
      <c r="C11" s="27" t="s">
        <v>112</v>
      </c>
      <c r="D11" s="12" t="s">
        <v>113</v>
      </c>
      <c r="E11" s="12" t="s">
        <v>113</v>
      </c>
      <c r="F11" s="12"/>
      <c r="G11" s="50"/>
    </row>
    <row r="12" ht="16.55" customHeight="1" spans="1:7">
      <c r="A12" s="11"/>
      <c r="B12" s="27" t="s">
        <v>105</v>
      </c>
      <c r="C12" s="27" t="s">
        <v>115</v>
      </c>
      <c r="D12" s="12" t="s">
        <v>116</v>
      </c>
      <c r="E12" s="12" t="s">
        <v>116</v>
      </c>
      <c r="F12" s="12"/>
      <c r="G12" s="50"/>
    </row>
    <row r="13" ht="16.55" customHeight="1" spans="1:7">
      <c r="A13" s="11"/>
      <c r="B13" s="27" t="s">
        <v>105</v>
      </c>
      <c r="C13" s="27" t="s">
        <v>125</v>
      </c>
      <c r="D13" s="12" t="s">
        <v>126</v>
      </c>
      <c r="E13" s="12" t="s">
        <v>126</v>
      </c>
      <c r="F13" s="12"/>
      <c r="G13" s="50"/>
    </row>
    <row r="14" ht="16.55" customHeight="1" spans="1:7">
      <c r="A14" s="11"/>
      <c r="B14" s="27" t="s">
        <v>127</v>
      </c>
      <c r="C14" s="27" t="s">
        <v>128</v>
      </c>
      <c r="D14" s="12" t="s">
        <v>129</v>
      </c>
      <c r="E14" s="12" t="s">
        <v>129</v>
      </c>
      <c r="F14" s="12"/>
      <c r="G14" s="50"/>
    </row>
    <row r="15" ht="16.55" customHeight="1" spans="1:7">
      <c r="A15" s="11"/>
      <c r="B15" s="27" t="s">
        <v>130</v>
      </c>
      <c r="C15" s="27" t="s">
        <v>131</v>
      </c>
      <c r="D15" s="12" t="s">
        <v>132</v>
      </c>
      <c r="E15" s="12" t="s">
        <v>132</v>
      </c>
      <c r="F15" s="12"/>
      <c r="G15" s="50"/>
    </row>
    <row r="16" ht="16.55" customHeight="1" spans="1:7">
      <c r="A16" s="11"/>
      <c r="B16" s="27" t="s">
        <v>133</v>
      </c>
      <c r="C16" s="27" t="s">
        <v>134</v>
      </c>
      <c r="D16" s="12" t="s">
        <v>135</v>
      </c>
      <c r="E16" s="12"/>
      <c r="F16" s="12" t="s">
        <v>135</v>
      </c>
      <c r="G16" s="50"/>
    </row>
    <row r="17" ht="16.55" customHeight="1" spans="1:7">
      <c r="A17" s="11"/>
      <c r="B17" s="27" t="s">
        <v>133</v>
      </c>
      <c r="C17" s="27" t="s">
        <v>136</v>
      </c>
      <c r="D17" s="12" t="s">
        <v>137</v>
      </c>
      <c r="E17" s="12"/>
      <c r="F17" s="12" t="s">
        <v>137</v>
      </c>
      <c r="G17" s="50"/>
    </row>
    <row r="18" ht="16.55" customHeight="1" spans="1:7">
      <c r="A18" s="11"/>
      <c r="B18" s="27" t="s">
        <v>133</v>
      </c>
      <c r="C18" s="27" t="s">
        <v>138</v>
      </c>
      <c r="D18" s="12" t="s">
        <v>139</v>
      </c>
      <c r="E18" s="12"/>
      <c r="F18" s="12" t="s">
        <v>139</v>
      </c>
      <c r="G18" s="50"/>
    </row>
    <row r="19" ht="16.55" customHeight="1" spans="1:7">
      <c r="A19" s="11"/>
      <c r="B19" s="27" t="s">
        <v>133</v>
      </c>
      <c r="C19" s="27" t="s">
        <v>140</v>
      </c>
      <c r="D19" s="12" t="s">
        <v>141</v>
      </c>
      <c r="E19" s="12"/>
      <c r="F19" s="12" t="s">
        <v>141</v>
      </c>
      <c r="G19" s="50"/>
    </row>
    <row r="20" ht="16.55" customHeight="1" spans="1:7">
      <c r="A20" s="11"/>
      <c r="B20" s="27" t="s">
        <v>142</v>
      </c>
      <c r="C20" s="27" t="s">
        <v>143</v>
      </c>
      <c r="D20" s="12" t="s">
        <v>144</v>
      </c>
      <c r="E20" s="12"/>
      <c r="F20" s="12" t="s">
        <v>144</v>
      </c>
      <c r="G20" s="50"/>
    </row>
    <row r="21" ht="16.55" customHeight="1" spans="1:7">
      <c r="A21" s="11"/>
      <c r="B21" s="27" t="s">
        <v>98</v>
      </c>
      <c r="C21" s="27" t="s">
        <v>99</v>
      </c>
      <c r="D21" s="12" t="s">
        <v>145</v>
      </c>
      <c r="E21" s="12"/>
      <c r="F21" s="12" t="s">
        <v>145</v>
      </c>
      <c r="G21" s="50"/>
    </row>
    <row r="22" ht="16.55" customHeight="1" spans="1:7">
      <c r="A22" s="11"/>
      <c r="B22" s="27" t="s">
        <v>146</v>
      </c>
      <c r="C22" s="27" t="s">
        <v>147</v>
      </c>
      <c r="D22" s="12" t="s">
        <v>148</v>
      </c>
      <c r="E22" s="12"/>
      <c r="F22" s="12" t="s">
        <v>148</v>
      </c>
      <c r="G22" s="50"/>
    </row>
    <row r="23" ht="16.55" customHeight="1" spans="1:7">
      <c r="A23" s="11"/>
      <c r="B23" s="27" t="s">
        <v>149</v>
      </c>
      <c r="C23" s="27" t="s">
        <v>150</v>
      </c>
      <c r="D23" s="12" t="s">
        <v>151</v>
      </c>
      <c r="E23" s="12"/>
      <c r="F23" s="12" t="s">
        <v>151</v>
      </c>
      <c r="G23" s="50"/>
    </row>
    <row r="24" ht="16.55" customHeight="1" spans="1:7">
      <c r="A24" s="11"/>
      <c r="B24" s="27" t="s">
        <v>152</v>
      </c>
      <c r="C24" s="27" t="s">
        <v>153</v>
      </c>
      <c r="D24" s="12" t="s">
        <v>154</v>
      </c>
      <c r="E24" s="12"/>
      <c r="F24" s="12" t="s">
        <v>154</v>
      </c>
      <c r="G24" s="50"/>
    </row>
    <row r="25" ht="16.55" customHeight="1" spans="1:7">
      <c r="A25" s="11"/>
      <c r="B25" s="27" t="s">
        <v>155</v>
      </c>
      <c r="C25" s="27" t="s">
        <v>156</v>
      </c>
      <c r="D25" s="12" t="s">
        <v>157</v>
      </c>
      <c r="E25" s="12" t="s">
        <v>157</v>
      </c>
      <c r="F25" s="12"/>
      <c r="G25" s="50"/>
    </row>
    <row r="26" ht="16.55" customHeight="1" spans="1:7">
      <c r="A26" s="11"/>
      <c r="B26" s="27" t="s">
        <v>155</v>
      </c>
      <c r="C26" s="27" t="s">
        <v>158</v>
      </c>
      <c r="D26" s="12" t="s">
        <v>159</v>
      </c>
      <c r="E26" s="12" t="s">
        <v>159</v>
      </c>
      <c r="F26" s="12"/>
      <c r="G26" s="50"/>
    </row>
    <row r="27" ht="16.55" customHeight="1" spans="1:7">
      <c r="A27" s="11"/>
      <c r="B27" s="27" t="s">
        <v>160</v>
      </c>
      <c r="C27" s="27" t="s">
        <v>161</v>
      </c>
      <c r="D27" s="12" t="s">
        <v>162</v>
      </c>
      <c r="E27" s="12" t="s">
        <v>162</v>
      </c>
      <c r="F27" s="12"/>
      <c r="G27" s="50"/>
    </row>
    <row r="28" ht="16.55" customHeight="1" spans="1:7">
      <c r="A28" s="11"/>
      <c r="B28" s="27" t="s">
        <v>163</v>
      </c>
      <c r="C28" s="27" t="s">
        <v>164</v>
      </c>
      <c r="D28" s="12" t="s">
        <v>165</v>
      </c>
      <c r="E28" s="12" t="s">
        <v>165</v>
      </c>
      <c r="F28" s="12"/>
      <c r="G28" s="50"/>
    </row>
    <row r="29" ht="16.55" customHeight="1" spans="1:7">
      <c r="A29" s="55"/>
      <c r="B29" s="40"/>
      <c r="C29" s="39" t="s">
        <v>86</v>
      </c>
      <c r="D29" s="57" t="s">
        <v>213</v>
      </c>
      <c r="E29" s="57" t="s">
        <v>357</v>
      </c>
      <c r="F29" s="57" t="s">
        <v>349</v>
      </c>
      <c r="G29" s="58"/>
    </row>
    <row r="30" ht="16.55" customHeight="1" spans="1:7">
      <c r="A30" s="59"/>
      <c r="B30" s="59"/>
      <c r="C30" s="59"/>
      <c r="D30" s="59"/>
      <c r="E30" s="59"/>
      <c r="F30" s="59"/>
      <c r="G30" s="60"/>
    </row>
  </sheetData>
  <mergeCells count="6">
    <mergeCell ref="B2:F2"/>
    <mergeCell ref="B3:C3"/>
    <mergeCell ref="D4:F4"/>
    <mergeCell ref="A6:A28"/>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A1" sqref="A1"/>
    </sheetView>
  </sheetViews>
  <sheetFormatPr defaultColWidth="10" defaultRowHeight="13.5" outlineLevelRow="7" outlineLevelCol="7"/>
  <cols>
    <col min="1" max="1" width="1.53333333333333" customWidth="1"/>
    <col min="2" max="4" width="30.7666666666667" customWidth="1"/>
    <col min="5" max="7" width="16.4083333333333" customWidth="1"/>
    <col min="8" max="8" width="1.53333333333333" customWidth="1"/>
    <col min="9" max="11" width="9.76666666666667" customWidth="1"/>
  </cols>
  <sheetData>
    <row r="1" ht="16.35" customHeight="1" spans="1:8">
      <c r="A1" s="48"/>
      <c r="B1" s="49"/>
      <c r="C1" s="48"/>
      <c r="D1" s="48"/>
      <c r="E1" s="48"/>
      <c r="F1" s="48"/>
      <c r="G1" s="48" t="s">
        <v>215</v>
      </c>
      <c r="H1" s="50"/>
    </row>
    <row r="2" ht="22.8" customHeight="1" spans="1:8">
      <c r="A2" s="48"/>
      <c r="B2" s="5" t="s">
        <v>359</v>
      </c>
      <c r="C2" s="5"/>
      <c r="D2" s="5"/>
      <c r="E2" s="5"/>
      <c r="F2" s="5"/>
      <c r="G2" s="5"/>
      <c r="H2" s="50"/>
    </row>
    <row r="3" ht="19.55" customHeight="1" spans="1:8">
      <c r="A3" s="51"/>
      <c r="B3" s="51"/>
      <c r="C3" s="51"/>
      <c r="D3" s="51"/>
      <c r="E3" s="51"/>
      <c r="F3" s="51"/>
      <c r="G3" s="52" t="s">
        <v>1</v>
      </c>
      <c r="H3" s="50"/>
    </row>
    <row r="4" ht="23" customHeight="1" spans="1:8">
      <c r="A4" s="25"/>
      <c r="B4" s="53" t="s">
        <v>88</v>
      </c>
      <c r="C4" s="53" t="s">
        <v>89</v>
      </c>
      <c r="D4" s="53" t="s">
        <v>90</v>
      </c>
      <c r="E4" s="53" t="s">
        <v>328</v>
      </c>
      <c r="F4" s="53"/>
      <c r="G4" s="53"/>
      <c r="H4" s="54"/>
    </row>
    <row r="5" ht="23" customHeight="1" spans="1:8">
      <c r="A5" s="25"/>
      <c r="B5" s="53"/>
      <c r="C5" s="53"/>
      <c r="D5" s="53"/>
      <c r="E5" s="53" t="s">
        <v>63</v>
      </c>
      <c r="F5" s="53" t="s">
        <v>91</v>
      </c>
      <c r="G5" s="53" t="s">
        <v>92</v>
      </c>
      <c r="H5" s="54"/>
    </row>
    <row r="6" ht="16.55" customHeight="1" spans="1:8">
      <c r="A6" s="11"/>
      <c r="B6" s="27" t="s">
        <v>360</v>
      </c>
      <c r="C6" s="27" t="s">
        <v>360</v>
      </c>
      <c r="D6" s="27" t="s">
        <v>360</v>
      </c>
      <c r="E6" s="12"/>
      <c r="F6" s="12"/>
      <c r="G6" s="12"/>
      <c r="H6" s="50"/>
    </row>
    <row r="7" ht="16.55" customHeight="1" spans="1:8">
      <c r="A7" s="55"/>
      <c r="B7" s="40"/>
      <c r="C7" s="40"/>
      <c r="D7" s="39" t="s">
        <v>86</v>
      </c>
      <c r="E7" s="57"/>
      <c r="F7" s="57"/>
      <c r="G7" s="57"/>
      <c r="H7" s="58"/>
    </row>
    <row r="8" ht="16.55" customHeight="1" spans="1:8">
      <c r="A8" s="59"/>
      <c r="B8" s="59"/>
      <c r="C8" s="59"/>
      <c r="D8" s="59"/>
      <c r="E8" s="59"/>
      <c r="F8" s="59"/>
      <c r="G8" s="59"/>
      <c r="H8" s="60"/>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娅茹</cp:lastModifiedBy>
  <dcterms:created xsi:type="dcterms:W3CDTF">2024-02-22T04:41:00Z</dcterms:created>
  <dcterms:modified xsi:type="dcterms:W3CDTF">2024-02-26T09:17:50Z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D56B0C5ACBD84FB49EDE108117FF56D4_13</vt:lpwstr>
  </property>
  <property fmtid="{D5CDD505-2E9C-101B-9397-08002B2CF9AE}" pid="3" name="KSOProductBuildVer">
    <vt:lpwstr>2052-10.8.0.5988</vt:lpwstr>
  </property>
</Properties>
</file>